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2"/>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<sst xmlns="http://schemas.openxmlformats.org/spreadsheetml/2006/main" count="382" uniqueCount="153">
  <si>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</si>
  <si>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</si>
  <si>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</si>
  <si>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</si>
  <si>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</si>
  <si>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</si>
  <si>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</si>
  <si>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</si>
  <si>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</si>
  <si>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</si>
  <si>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</si>
  <si>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</si>
  <si>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</si>
  <si>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</si>
  <si>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</si>
  <si>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</si>
  <si>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</si>
  <si>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</si>
  <si>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</si>
  <si>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</si>
  <si>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</si>
  <si>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</si>
  <si>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</si>
  <si>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</si>
  <si>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</si>
  <si>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</si>
  <si>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</si>
  <si>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</si>
  <si>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</si>
  <si>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</si>
  <si>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</si>
  <si>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</si>
  <si>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</si>
  <si>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</si>
  <si>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</si>
  <si>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</si>
  <si>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</si>
  <si>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</si>
  <si>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</si>
  <si>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</si>
  <si>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</si>
  <si>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</si>
  <si>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</si>
  <si>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</si>
  <si>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</si>
  <si>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</si>
  <si>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</si>
  <si>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</si>
  <si>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</si>
  <si>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</si>
  <si>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</si>
  <si>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</si>
  <si>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</si>
  <si>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</si>
  <si>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</si>
  <si>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</si>
  <si>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</si>
  <si>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</si>
  <si>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</si>
  <si>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</si>
  <si>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</si>
  <si>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</si>
  <si>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</si>
  <si>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</si>
  <si>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</si>
  <si>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</si>
  <si>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</si>
  <si>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</si>
  <si>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</si>
  <si>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</si>
  <si>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</si>
  <si>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</si>
  <si>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</si>
  <si>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</si>
  <si>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</si>
  <si>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</si>
  <si>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</si>
  <si>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</si>
  <si>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</si>
  <si>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</si>
  <si>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</si>
  <si>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</si>
  <si>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</si>
  <si>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</si>
  <si>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</si>
  <si>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</si>
  <si>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</si>
  <si>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</si>
  <si>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</si>
  <si>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</si>
  <si>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</si>
  <si>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</si>
  <si>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</si>
  <si>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</si>
  <si>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</si>
  <si>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</si>
  <si>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</si>
  <si>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</si>
  <si>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</si>
  <si>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</si>
  <si>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</si>
  <si>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</si>
  <si>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</si>
  <si>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</si>
  <si>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</si>
  <si>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</si>
  <si>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</si>
  <si>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</si>
  <si>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</si>
  <si>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</si>
  <si>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</si>
  <si>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</si>
  <si>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</si>
  <si>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</si>
  <si>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</si>
  <si>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</si>
  <si>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</si>
  <si>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</si>
  <si>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</si>
  <si>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</si>
  <si>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</si>
  <si>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</si>
  <si>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</si>
  <si>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August 2023</t>
  </si>
  <si>
    <t>7/31/2023</t>
  </si>
  <si>
    <t>8/31/2023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</si>
  <si>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</si>
  <si>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</si>
  <si>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</si>
  <si>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</si>
  <si>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</si>
  <si>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</si>
  <si>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</si>
  <si>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</si>
  <si>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</si>
  <si>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</si>
  <si>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</si>
  <si>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</si>
  <si>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</si>
  <si>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</si>
  <si>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</si>
  <si>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</si>
  <si>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</si>
  <si>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</si>
  <si>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</si>
  <si>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</si>
  <si>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</si>
  <si>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</si>
  <si>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</si>
  <si>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</si>
  <si>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99.4% of government funds' non-US holdings as of July 2023, and 99.9% of non-US holdings as of August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</si>
  <si>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16.5% of prime funds' non-US holdings as of July 2023, and 16.9% of non-US holdings as of August 2023.</t>
    </r>
  </si>
  <si>
    <r>
      <rPr>
        <vertAlign val="superscript"/>
        <sz val="9"/>
        <color indexed="8"/>
        <rFont val="Calibri"/>
        <family val="2"/>
      </rPr>
      <t xml:space="preserve">3 </t>
    </r>
    <r>
      <rPr>
        <sz val="9"/>
        <color indexed="8"/>
        <rFont val="Calibri"/>
        <family val="2"/>
      </rPr>
      <t>In August 2023, $1,276.9 billion or 50.6% of repurchase agreements held by government money market funds were attributed to the Federal Reserve as a counterparty. For prime money market funds, $147.2 billion or 45.9% of repurchase agreements were attributed to the Federal Reserve as a counterparty.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</si>
</sst>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6">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Border="0">
      <alignment vertical="top"/>
      <protection locked="0"/>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73"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4" fillId="0" borderId="0" xfId="0" applyNumberFormat="1" applyFont="1" applyFill="1" applyBorder="1" applyAlignment="1">
      <alignment/>
    </xf>
    <xf numFmtId="0" fontId="74"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4" fillId="0" borderId="0" xfId="0" applyFont="1" applyFill="1" applyAlignment="1">
      <alignment horizontal="right"/>
    </xf>
    <xf numFmtId="0" fontId="0" fillId="0" borderId="0" xfId="0" applyNumberFormat="1" applyFill="1" applyAlignment="1">
      <alignment/>
    </xf>
    <xf numFmtId="0" fontId="74"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4" applyFont="1" applyAlignment="1" applyProtection="1">
      <alignment horizontal="left"/>
      <protection/>
    </xf>
    <xf numFmtId="0" fontId="16" fillId="0" borderId="0" xfId="54" applyFont="1" applyAlignment="1" applyProtection="1">
      <alignment/>
      <protection/>
    </xf>
    <xf numFmtId="0" fontId="10" fillId="0" borderId="0" xfId="54"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61" applyNumberFormat="1" applyFont="1" applyFill="1" applyBorder="1" applyAlignment="1" applyProtection="1">
      <alignment horizontal="center" vertical="center"/>
      <protection/>
    </xf>
    <xf numFmtId="166" fontId="40" fillId="0" borderId="0" xfId="61"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61" applyNumberFormat="1" applyFont="1" applyFill="1" applyBorder="1" applyAlignment="1" applyProtection="1">
      <alignment horizontal="center" vertical="center"/>
      <protection/>
    </xf>
    <xf numFmtId="166" fontId="38" fillId="0" borderId="0" xfId="61"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8"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4"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8"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4" fillId="0" borderId="0" xfId="0" applyFont="1" applyFill="1" applyAlignment="1">
      <alignment/>
    </xf>
    <xf numFmtId="0" fontId="54"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4"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5"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5911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zoomScalePageLayoutView="0" workbookViewId="0" topLeftCell="A10">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3.5">
      <c r="A18" s="211" t="s">
        <v>69</v>
      </c>
      <c r="B18" s="211"/>
      <c r="C18" s="211"/>
      <c r="D18" s="211"/>
      <c r="E18" s="211"/>
      <c r="F18" s="211"/>
      <c r="G18" s="211"/>
      <c r="H18" s="211"/>
      <c r="I18" s="211"/>
      <c r="J18" s="211"/>
      <c r="K18" s="211"/>
      <c r="L18" s="211"/>
      <c r="M18" s="211"/>
      <c r="N18" s="47"/>
      <c r="O18" s="47"/>
    </row>
    <row r="19" spans="1:15" ht="13.5">
      <c r="A19" s="211" t="s">
        <v>70</v>
      </c>
      <c r="B19" s="211"/>
      <c r="C19" s="211"/>
      <c r="D19" s="211"/>
      <c r="E19" s="211"/>
      <c r="F19" s="211"/>
      <c r="G19" s="211"/>
      <c r="H19" s="211"/>
      <c r="I19" s="211"/>
      <c r="J19" s="211"/>
      <c r="K19" s="211"/>
      <c r="L19" s="211"/>
      <c r="M19" s="211"/>
      <c r="N19" s="47"/>
      <c r="O19" s="47"/>
    </row>
    <row r="20" ht="12.75">
      <c r="B20" s="42"/>
    </row>
    <row r="21" spans="1:15" ht="13.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23">
      <selection activeCell="B37" sqref="B37:L37"/>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2945947</v>
      </c>
      <c r="E10" s="97">
        <v>346775</v>
      </c>
      <c r="F10" s="97">
        <v>479379</v>
      </c>
      <c r="G10" s="97">
        <v>378010</v>
      </c>
      <c r="H10" s="115"/>
      <c r="I10" s="97">
        <v>2879707</v>
      </c>
      <c r="J10" s="97">
        <v>329504</v>
      </c>
      <c r="K10" s="97">
        <v>636224</v>
      </c>
      <c r="L10" s="97">
        <v>359611</v>
      </c>
      <c r="M10" s="13"/>
    </row>
    <row r="11" spans="1:13" ht="12" customHeight="1">
      <c r="A11" s="54"/>
      <c r="B11" s="157" t="s">
        <v>127</v>
      </c>
      <c r="C11" s="157"/>
      <c r="D11" s="186">
        <v>148576</v>
      </c>
      <c r="E11" s="186">
        <v>0</v>
      </c>
      <c r="F11" s="186">
        <v>600</v>
      </c>
      <c r="G11" s="186">
        <v>0</v>
      </c>
      <c r="H11" s="58"/>
      <c r="I11" s="186">
        <v>155723</v>
      </c>
      <c r="J11" s="186">
        <v>600</v>
      </c>
      <c r="K11" s="186">
        <v>0</v>
      </c>
      <c r="L11" s="186">
        <v>0</v>
      </c>
      <c r="M11" s="13"/>
    </row>
    <row r="12" spans="1:13" ht="12" customHeight="1">
      <c r="A12" s="54"/>
      <c r="B12" s="157" t="s">
        <v>128</v>
      </c>
      <c r="C12" s="157"/>
      <c r="D12" s="186">
        <v>2797372</v>
      </c>
      <c r="E12" s="186">
        <v>346775</v>
      </c>
      <c r="F12" s="186">
        <v>478779</v>
      </c>
      <c r="G12" s="186">
        <v>378010</v>
      </c>
      <c r="H12" s="58"/>
      <c r="I12" s="186">
        <v>2723983</v>
      </c>
      <c r="J12" s="186">
        <v>328904</v>
      </c>
      <c r="K12" s="186">
        <v>636224</v>
      </c>
      <c r="L12" s="186">
        <v>359611</v>
      </c>
      <c r="M12" s="13"/>
    </row>
    <row r="13" spans="1:13" ht="18" customHeight="1">
      <c r="A13" s="54"/>
      <c r="B13" s="124" t="s">
        <v>129</v>
      </c>
      <c r="C13" s="120"/>
      <c r="D13" s="100">
        <v>95813</v>
      </c>
      <c r="E13" s="100">
        <v>0</v>
      </c>
      <c r="F13" s="100">
        <v>4900</v>
      </c>
      <c r="G13" s="100">
        <v>0</v>
      </c>
      <c r="H13" s="115"/>
      <c r="I13" s="100">
        <v>98294</v>
      </c>
      <c r="J13" s="100">
        <v>250</v>
      </c>
      <c r="K13" s="100">
        <v>4650</v>
      </c>
      <c r="L13" s="100">
        <v>0</v>
      </c>
      <c r="M13" s="13"/>
    </row>
    <row r="14" spans="1:13" ht="12" customHeight="1">
      <c r="A14" s="54"/>
      <c r="B14" s="157" t="s">
        <v>130</v>
      </c>
      <c r="C14" s="157"/>
      <c r="D14" s="186">
        <v>95813</v>
      </c>
      <c r="E14" s="186">
        <v>0</v>
      </c>
      <c r="F14" s="186">
        <v>4900</v>
      </c>
      <c r="G14" s="186">
        <v>0</v>
      </c>
      <c r="H14" s="58"/>
      <c r="I14" s="186">
        <v>98294</v>
      </c>
      <c r="J14" s="186">
        <v>250</v>
      </c>
      <c r="K14" s="186">
        <v>4650</v>
      </c>
      <c r="L14" s="186">
        <v>0</v>
      </c>
      <c r="M14" s="13"/>
    </row>
    <row r="15" spans="1:13" ht="18" customHeight="1">
      <c r="A15" s="54"/>
      <c r="B15" s="124" t="s">
        <v>131</v>
      </c>
      <c r="C15" s="120"/>
      <c r="D15" s="100">
        <v>265923</v>
      </c>
      <c r="E15" s="100">
        <v>1150</v>
      </c>
      <c r="F15" s="100">
        <v>27103</v>
      </c>
      <c r="G15" s="100">
        <v>1000</v>
      </c>
      <c r="H15" s="115"/>
      <c r="I15" s="100">
        <v>297477</v>
      </c>
      <c r="J15" s="100">
        <v>23645</v>
      </c>
      <c r="K15" s="100">
        <v>2750</v>
      </c>
      <c r="L15" s="100">
        <v>3000</v>
      </c>
      <c r="M15" s="13"/>
    </row>
    <row r="16" spans="1:13" ht="12" customHeight="1">
      <c r="A16" s="54"/>
      <c r="B16" s="157" t="s">
        <v>132</v>
      </c>
      <c r="C16" s="157"/>
      <c r="D16" s="186">
        <v>130029</v>
      </c>
      <c r="E16" s="186">
        <v>0</v>
      </c>
      <c r="F16" s="186">
        <v>18500</v>
      </c>
      <c r="G16" s="186">
        <v>1000</v>
      </c>
      <c r="H16" s="58"/>
      <c r="I16" s="186">
        <v>148172</v>
      </c>
      <c r="J16" s="186">
        <v>15520</v>
      </c>
      <c r="K16" s="186">
        <v>1600</v>
      </c>
      <c r="L16" s="186">
        <v>3000</v>
      </c>
      <c r="M16" s="13"/>
    </row>
    <row r="17" spans="1:13" ht="12" customHeight="1">
      <c r="A17" s="54"/>
      <c r="B17" s="157" t="s">
        <v>133</v>
      </c>
      <c r="C17" s="157"/>
      <c r="D17" s="186">
        <v>23630</v>
      </c>
      <c r="E17" s="186">
        <v>0</v>
      </c>
      <c r="F17" s="186">
        <v>0</v>
      </c>
      <c r="G17" s="186">
        <v>0</v>
      </c>
      <c r="H17" s="58"/>
      <c r="I17" s="186">
        <v>26309</v>
      </c>
      <c r="J17" s="186">
        <v>0</v>
      </c>
      <c r="K17" s="186">
        <v>0</v>
      </c>
      <c r="L17" s="186">
        <v>0</v>
      </c>
      <c r="M17" s="13"/>
    </row>
    <row r="18" spans="1:13" ht="12" customHeight="1">
      <c r="A18" s="54"/>
      <c r="B18" s="157" t="s">
        <v>134</v>
      </c>
      <c r="C18" s="157"/>
      <c r="D18" s="186">
        <v>15286</v>
      </c>
      <c r="E18" s="186">
        <v>500</v>
      </c>
      <c r="F18" s="186">
        <v>6919</v>
      </c>
      <c r="G18" s="186">
        <v>0</v>
      </c>
      <c r="H18" s="58"/>
      <c r="I18" s="186">
        <v>16043</v>
      </c>
      <c r="J18" s="186">
        <v>6941</v>
      </c>
      <c r="K18" s="186">
        <v>0</v>
      </c>
      <c r="L18" s="186">
        <v>0</v>
      </c>
      <c r="M18" s="13"/>
    </row>
    <row r="19" spans="1:13" ht="12" customHeight="1">
      <c r="A19" s="54"/>
      <c r="B19" s="157" t="s">
        <v>135</v>
      </c>
      <c r="C19" s="157"/>
      <c r="D19" s="186">
        <v>96978</v>
      </c>
      <c r="E19" s="186">
        <v>650</v>
      </c>
      <c r="F19" s="186">
        <v>1683</v>
      </c>
      <c r="G19" s="186">
        <v>0</v>
      </c>
      <c r="H19" s="58"/>
      <c r="I19" s="186">
        <v>106953</v>
      </c>
      <c r="J19" s="186">
        <v>1184</v>
      </c>
      <c r="K19" s="186">
        <v>1150</v>
      </c>
      <c r="L19" s="186">
        <v>0</v>
      </c>
      <c r="M19" s="13"/>
    </row>
    <row r="20" spans="1:13" ht="12" customHeight="1">
      <c r="A20" s="54"/>
      <c r="B20" s="129" t="s">
        <v>49</v>
      </c>
      <c r="C20" s="120"/>
      <c r="D20" s="130">
        <v>11443</v>
      </c>
      <c r="E20" s="130">
        <v>0</v>
      </c>
      <c r="F20" s="130">
        <v>0</v>
      </c>
      <c r="G20" s="130">
        <v>0</v>
      </c>
      <c r="H20" s="115"/>
      <c r="I20" s="130">
        <v>13733</v>
      </c>
      <c r="J20" s="130">
        <v>0</v>
      </c>
      <c r="K20" s="130">
        <v>0</v>
      </c>
      <c r="L20" s="130">
        <v>0</v>
      </c>
      <c r="M20" s="13"/>
    </row>
    <row r="21" spans="1:13" ht="19.5" customHeight="1">
      <c r="A21" s="54"/>
      <c r="B21" s="53" t="s">
        <v>51</v>
      </c>
      <c r="C21" s="94"/>
      <c r="D21" s="97">
        <v>3319126</v>
      </c>
      <c r="E21" s="97">
        <v>347925</v>
      </c>
      <c r="F21" s="97">
        <v>511382</v>
      </c>
      <c r="G21" s="97">
        <v>379010</v>
      </c>
      <c r="H21" s="115"/>
      <c r="I21" s="97">
        <v>3289211</v>
      </c>
      <c r="J21" s="97">
        <v>353400</v>
      </c>
      <c r="K21" s="97">
        <v>643624</v>
      </c>
      <c r="L21" s="97">
        <v>362611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c r="C26" s="13"/>
      <c r="D26" s="21"/>
      <c r="E26" s="13"/>
      <c r="F26" s="13"/>
      <c r="G26" s="13"/>
      <c r="H26" s="13"/>
      <c r="I26" s="19"/>
      <c r="J26" s="13"/>
      <c r="K26" s="13"/>
      <c r="L26" s="13"/>
      <c r="M26" s="13"/>
    </row>
    <row r="27" spans="1:13" ht="12" customHeight="1">
      <c r="A27" s="54"/>
      <c r="B27" s="13"/>
      <c r="C27" s="13"/>
      <c r="D27" s="21"/>
      <c r="E27" s="13"/>
      <c r="F27" s="13"/>
      <c r="G27" s="13"/>
      <c r="H27" s="13"/>
      <c r="I27" s="19"/>
      <c r="J27" s="13"/>
      <c r="K27" s="13"/>
      <c r="L27" s="13"/>
      <c r="M27" s="13"/>
    </row>
    <row r="28" spans="1:13" ht="12" customHeight="1">
      <c r="A28" s="54"/>
      <c r="B28" s="13" t="s">
        <v>16</v>
      </c>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150</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4"/>
  <sheetViews>
    <sheetView zoomScale="90" zoomScaleNormal="90" zoomScalePageLayoutView="0" workbookViewId="0" topLeftCell="A9">
      <selection activeCell="B40" sqref="B40:L40"/>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360948</v>
      </c>
      <c r="E10" s="97">
        <v>10811</v>
      </c>
      <c r="F10" s="97">
        <v>14748</v>
      </c>
      <c r="G10" s="97">
        <v>46160</v>
      </c>
      <c r="H10" s="115"/>
      <c r="I10" s="97">
        <v>355089</v>
      </c>
      <c r="J10" s="97">
        <v>10957</v>
      </c>
      <c r="K10" s="97">
        <v>28682</v>
      </c>
      <c r="L10" s="97">
        <v>55629</v>
      </c>
      <c r="M10" s="13"/>
    </row>
    <row r="11" spans="1:13" ht="12" customHeight="1">
      <c r="A11" s="54"/>
      <c r="B11" s="157" t="s">
        <v>127</v>
      </c>
      <c r="C11" s="157"/>
      <c r="D11" s="186">
        <v>73627</v>
      </c>
      <c r="E11" s="186">
        <v>4986</v>
      </c>
      <c r="F11" s="186">
        <v>6503</v>
      </c>
      <c r="G11" s="186">
        <v>25563</v>
      </c>
      <c r="H11" s="58"/>
      <c r="I11" s="186">
        <v>77548</v>
      </c>
      <c r="J11" s="186">
        <v>2438</v>
      </c>
      <c r="K11" s="186">
        <v>8546</v>
      </c>
      <c r="L11" s="186">
        <v>27283</v>
      </c>
      <c r="M11" s="13"/>
    </row>
    <row r="12" spans="1:13" ht="12" customHeight="1">
      <c r="A12" s="54"/>
      <c r="B12" s="157" t="s">
        <v>128</v>
      </c>
      <c r="C12" s="157"/>
      <c r="D12" s="186">
        <v>287321</v>
      </c>
      <c r="E12" s="186">
        <v>5826</v>
      </c>
      <c r="F12" s="186">
        <v>8245</v>
      </c>
      <c r="G12" s="186">
        <v>20597</v>
      </c>
      <c r="H12" s="58"/>
      <c r="I12" s="186">
        <v>277541</v>
      </c>
      <c r="J12" s="186">
        <v>8519</v>
      </c>
      <c r="K12" s="186">
        <v>20136</v>
      </c>
      <c r="L12" s="186">
        <v>28346</v>
      </c>
      <c r="M12" s="13"/>
    </row>
    <row r="13" spans="1:13" ht="16.5" customHeight="1">
      <c r="A13" s="54"/>
      <c r="B13" s="124" t="s">
        <v>129</v>
      </c>
      <c r="C13" s="120"/>
      <c r="D13" s="100">
        <v>86844</v>
      </c>
      <c r="E13" s="100">
        <v>10331</v>
      </c>
      <c r="F13" s="100">
        <v>23791</v>
      </c>
      <c r="G13" s="100">
        <v>8857</v>
      </c>
      <c r="H13" s="115"/>
      <c r="I13" s="100">
        <v>91105</v>
      </c>
      <c r="J13" s="100">
        <v>13646</v>
      </c>
      <c r="K13" s="100">
        <v>21539</v>
      </c>
      <c r="L13" s="100">
        <v>8585</v>
      </c>
      <c r="M13" s="13"/>
    </row>
    <row r="14" spans="1:13" ht="12" customHeight="1">
      <c r="A14" s="54"/>
      <c r="B14" s="157" t="s">
        <v>136</v>
      </c>
      <c r="C14" s="157"/>
      <c r="D14" s="186">
        <v>18854</v>
      </c>
      <c r="E14" s="186">
        <v>176</v>
      </c>
      <c r="F14" s="186">
        <v>740</v>
      </c>
      <c r="G14" s="186">
        <v>2475</v>
      </c>
      <c r="H14" s="58"/>
      <c r="I14" s="186">
        <v>16877</v>
      </c>
      <c r="J14" s="186">
        <v>426</v>
      </c>
      <c r="K14" s="186">
        <v>1190</v>
      </c>
      <c r="L14" s="186">
        <v>1732</v>
      </c>
      <c r="M14" s="13"/>
    </row>
    <row r="15" spans="1:13" ht="12" customHeight="1">
      <c r="A15" s="54"/>
      <c r="B15" s="157" t="s">
        <v>137</v>
      </c>
      <c r="C15" s="157"/>
      <c r="D15" s="186">
        <v>4065</v>
      </c>
      <c r="E15" s="186">
        <v>0</v>
      </c>
      <c r="F15" s="186">
        <v>813</v>
      </c>
      <c r="G15" s="186">
        <v>0</v>
      </c>
      <c r="H15" s="58"/>
      <c r="I15" s="186">
        <v>2445</v>
      </c>
      <c r="J15" s="186">
        <v>483</v>
      </c>
      <c r="K15" s="186">
        <v>502</v>
      </c>
      <c r="L15" s="186">
        <v>0</v>
      </c>
      <c r="M15" s="13"/>
    </row>
    <row r="16" spans="1:13" ht="12" customHeight="1">
      <c r="A16" s="54"/>
      <c r="B16" s="157" t="s">
        <v>130</v>
      </c>
      <c r="C16" s="157"/>
      <c r="D16" s="186">
        <v>60176</v>
      </c>
      <c r="E16" s="186">
        <v>8868</v>
      </c>
      <c r="F16" s="186">
        <v>20314</v>
      </c>
      <c r="G16" s="186">
        <v>6118</v>
      </c>
      <c r="H16" s="58"/>
      <c r="I16" s="186">
        <v>66856</v>
      </c>
      <c r="J16" s="186">
        <v>11957</v>
      </c>
      <c r="K16" s="186">
        <v>18175</v>
      </c>
      <c r="L16" s="186">
        <v>6514</v>
      </c>
      <c r="M16" s="13"/>
    </row>
    <row r="17" spans="1:13" ht="12" customHeight="1">
      <c r="A17" s="54"/>
      <c r="B17" s="157" t="s">
        <v>138</v>
      </c>
      <c r="C17" s="157"/>
      <c r="D17" s="186">
        <v>3749</v>
      </c>
      <c r="E17" s="186">
        <v>1287</v>
      </c>
      <c r="F17" s="186">
        <v>1924</v>
      </c>
      <c r="G17" s="186">
        <v>264</v>
      </c>
      <c r="H17" s="58"/>
      <c r="I17" s="186">
        <v>4927</v>
      </c>
      <c r="J17" s="186">
        <v>780</v>
      </c>
      <c r="K17" s="186">
        <v>1672</v>
      </c>
      <c r="L17" s="186">
        <v>340</v>
      </c>
      <c r="M17" s="13"/>
    </row>
    <row r="18" spans="1:13" ht="16.5" customHeight="1">
      <c r="A18" s="54"/>
      <c r="B18" s="124" t="s">
        <v>131</v>
      </c>
      <c r="C18" s="120"/>
      <c r="D18" s="100">
        <v>208214</v>
      </c>
      <c r="E18" s="100">
        <v>12150</v>
      </c>
      <c r="F18" s="100">
        <v>21072</v>
      </c>
      <c r="G18" s="100">
        <v>28368</v>
      </c>
      <c r="H18" s="115"/>
      <c r="I18" s="100">
        <v>206790</v>
      </c>
      <c r="J18" s="100">
        <v>10763</v>
      </c>
      <c r="K18" s="100">
        <v>26025</v>
      </c>
      <c r="L18" s="100">
        <v>28076</v>
      </c>
      <c r="M18" s="13"/>
    </row>
    <row r="19" spans="1:13" ht="12" customHeight="1">
      <c r="A19" s="54"/>
      <c r="B19" s="157" t="s">
        <v>139</v>
      </c>
      <c r="C19" s="157"/>
      <c r="D19" s="186">
        <v>8675</v>
      </c>
      <c r="E19" s="186">
        <v>0</v>
      </c>
      <c r="F19" s="186">
        <v>0</v>
      </c>
      <c r="G19" s="186">
        <v>0</v>
      </c>
      <c r="H19" s="58"/>
      <c r="I19" s="186">
        <v>8855</v>
      </c>
      <c r="J19" s="186">
        <v>0</v>
      </c>
      <c r="K19" s="186">
        <v>0</v>
      </c>
      <c r="L19" s="186">
        <v>10</v>
      </c>
      <c r="M19" s="13"/>
    </row>
    <row r="20" spans="1:13" ht="12" customHeight="1">
      <c r="A20" s="54"/>
      <c r="B20" s="157" t="s">
        <v>140</v>
      </c>
      <c r="C20" s="157"/>
      <c r="D20" s="186">
        <v>3672</v>
      </c>
      <c r="E20" s="186">
        <v>130</v>
      </c>
      <c r="F20" s="186">
        <v>0</v>
      </c>
      <c r="G20" s="186">
        <v>0</v>
      </c>
      <c r="H20" s="58"/>
      <c r="I20" s="186">
        <v>1841</v>
      </c>
      <c r="J20" s="186">
        <v>115</v>
      </c>
      <c r="K20" s="186">
        <v>442</v>
      </c>
      <c r="L20" s="186">
        <v>453</v>
      </c>
      <c r="M20" s="13"/>
    </row>
    <row r="21" spans="1:13" ht="12" customHeight="1">
      <c r="A21" s="54"/>
      <c r="B21" s="157" t="s">
        <v>132</v>
      </c>
      <c r="C21" s="157"/>
      <c r="D21" s="186">
        <v>63056</v>
      </c>
      <c r="E21" s="186">
        <v>5079</v>
      </c>
      <c r="F21" s="186">
        <v>9801</v>
      </c>
      <c r="G21" s="186">
        <v>11915</v>
      </c>
      <c r="H21" s="58"/>
      <c r="I21" s="186">
        <v>61605</v>
      </c>
      <c r="J21" s="186">
        <v>3132</v>
      </c>
      <c r="K21" s="186">
        <v>14499</v>
      </c>
      <c r="L21" s="186">
        <v>10694</v>
      </c>
      <c r="M21" s="13"/>
    </row>
    <row r="22" spans="1:13" ht="12" customHeight="1">
      <c r="A22" s="54"/>
      <c r="B22" s="157" t="s">
        <v>133</v>
      </c>
      <c r="C22" s="157"/>
      <c r="D22" s="186">
        <v>24959</v>
      </c>
      <c r="E22" s="186">
        <v>90</v>
      </c>
      <c r="F22" s="186">
        <v>2192</v>
      </c>
      <c r="G22" s="186">
        <v>416</v>
      </c>
      <c r="H22" s="58"/>
      <c r="I22" s="186">
        <v>25653</v>
      </c>
      <c r="J22" s="186">
        <v>2923</v>
      </c>
      <c r="K22" s="186">
        <v>470</v>
      </c>
      <c r="L22" s="186">
        <v>388</v>
      </c>
      <c r="M22" s="13"/>
    </row>
    <row r="23" spans="1:13" ht="12" customHeight="1">
      <c r="A23" s="54"/>
      <c r="B23" s="157" t="s">
        <v>134</v>
      </c>
      <c r="C23" s="157"/>
      <c r="D23" s="186">
        <v>19820</v>
      </c>
      <c r="E23" s="186">
        <v>1831</v>
      </c>
      <c r="F23" s="186">
        <v>1294</v>
      </c>
      <c r="G23" s="186">
        <v>2972</v>
      </c>
      <c r="H23" s="58"/>
      <c r="I23" s="186">
        <v>18490</v>
      </c>
      <c r="J23" s="186">
        <v>800</v>
      </c>
      <c r="K23" s="186">
        <v>1115</v>
      </c>
      <c r="L23" s="186">
        <v>4006</v>
      </c>
      <c r="M23" s="13"/>
    </row>
    <row r="24" spans="1:13" ht="12" customHeight="1">
      <c r="A24" s="54"/>
      <c r="B24" s="157" t="s">
        <v>141</v>
      </c>
      <c r="C24" s="157"/>
      <c r="D24" s="186">
        <v>2113</v>
      </c>
      <c r="E24" s="186">
        <v>1086</v>
      </c>
      <c r="F24" s="186">
        <v>0</v>
      </c>
      <c r="G24" s="186">
        <v>1822</v>
      </c>
      <c r="H24" s="58"/>
      <c r="I24" s="186">
        <v>2289</v>
      </c>
      <c r="J24" s="186">
        <v>0</v>
      </c>
      <c r="K24" s="186">
        <v>1711</v>
      </c>
      <c r="L24" s="186">
        <v>174</v>
      </c>
      <c r="M24" s="13"/>
    </row>
    <row r="25" spans="1:13" ht="12" customHeight="1">
      <c r="A25" s="54"/>
      <c r="B25" s="157" t="s">
        <v>142</v>
      </c>
      <c r="C25" s="157"/>
      <c r="D25" s="186">
        <v>7312</v>
      </c>
      <c r="E25" s="186">
        <v>957</v>
      </c>
      <c r="F25" s="186">
        <v>396</v>
      </c>
      <c r="G25" s="186">
        <v>670</v>
      </c>
      <c r="H25" s="58"/>
      <c r="I25" s="186">
        <v>7847</v>
      </c>
      <c r="J25" s="186">
        <v>0</v>
      </c>
      <c r="K25" s="186">
        <v>258</v>
      </c>
      <c r="L25" s="186">
        <v>538</v>
      </c>
      <c r="M25" s="13"/>
    </row>
    <row r="26" spans="1:13" ht="12" customHeight="1">
      <c r="A26" s="54"/>
      <c r="B26" s="157" t="s">
        <v>143</v>
      </c>
      <c r="C26" s="157"/>
      <c r="D26" s="186">
        <v>34252</v>
      </c>
      <c r="E26" s="186">
        <v>1078</v>
      </c>
      <c r="F26" s="186">
        <v>1176</v>
      </c>
      <c r="G26" s="186">
        <v>5182</v>
      </c>
      <c r="H26" s="58"/>
      <c r="I26" s="186">
        <v>36360</v>
      </c>
      <c r="J26" s="186">
        <v>60</v>
      </c>
      <c r="K26" s="186">
        <v>2009</v>
      </c>
      <c r="L26" s="186">
        <v>6041</v>
      </c>
      <c r="M26" s="13"/>
    </row>
    <row r="27" spans="1:13" ht="12" customHeight="1">
      <c r="A27" s="54"/>
      <c r="B27" s="157" t="s">
        <v>144</v>
      </c>
      <c r="C27" s="157"/>
      <c r="D27" s="186">
        <v>5876</v>
      </c>
      <c r="E27" s="186">
        <v>58</v>
      </c>
      <c r="F27" s="186">
        <v>272</v>
      </c>
      <c r="G27" s="186">
        <v>1869</v>
      </c>
      <c r="H27" s="58"/>
      <c r="I27" s="186">
        <v>6360</v>
      </c>
      <c r="J27" s="186">
        <v>747</v>
      </c>
      <c r="K27" s="186">
        <v>303</v>
      </c>
      <c r="L27" s="186">
        <v>2929</v>
      </c>
      <c r="M27" s="13"/>
    </row>
    <row r="28" spans="1:13" ht="12" customHeight="1">
      <c r="A28" s="54"/>
      <c r="B28" s="157" t="s">
        <v>135</v>
      </c>
      <c r="C28" s="157"/>
      <c r="D28" s="186">
        <v>38479</v>
      </c>
      <c r="E28" s="186">
        <v>1839</v>
      </c>
      <c r="F28" s="186">
        <v>5942</v>
      </c>
      <c r="G28" s="186">
        <v>3522</v>
      </c>
      <c r="H28" s="58"/>
      <c r="I28" s="186">
        <v>37490</v>
      </c>
      <c r="J28" s="186">
        <v>2985</v>
      </c>
      <c r="K28" s="186">
        <v>5218</v>
      </c>
      <c r="L28" s="186">
        <v>2844</v>
      </c>
      <c r="M28" s="13"/>
    </row>
    <row r="29" spans="1:13" ht="16.5" customHeight="1">
      <c r="A29" s="54"/>
      <c r="B29" s="124" t="s">
        <v>145</v>
      </c>
      <c r="C29" s="120"/>
      <c r="D29" s="100">
        <v>0</v>
      </c>
      <c r="E29" s="100">
        <v>0</v>
      </c>
      <c r="F29" s="100">
        <v>496</v>
      </c>
      <c r="G29" s="100">
        <v>0</v>
      </c>
      <c r="H29" s="115"/>
      <c r="I29" s="100">
        <v>7</v>
      </c>
      <c r="J29" s="100">
        <v>499</v>
      </c>
      <c r="K29" s="100">
        <v>0</v>
      </c>
      <c r="L29" s="100">
        <v>0</v>
      </c>
      <c r="M29" s="13"/>
    </row>
    <row r="30" spans="1:13" ht="12" customHeight="1">
      <c r="A30" s="54"/>
      <c r="B30" s="129" t="s">
        <v>49</v>
      </c>
      <c r="C30" s="120"/>
      <c r="D30" s="130">
        <v>8818</v>
      </c>
      <c r="E30" s="130">
        <v>683</v>
      </c>
      <c r="F30" s="130">
        <v>2766</v>
      </c>
      <c r="G30" s="130">
        <v>839</v>
      </c>
      <c r="H30" s="115"/>
      <c r="I30" s="130">
        <v>10259</v>
      </c>
      <c r="J30" s="130">
        <v>944</v>
      </c>
      <c r="K30" s="130">
        <v>2420</v>
      </c>
      <c r="L30" s="130">
        <v>752</v>
      </c>
      <c r="M30" s="13"/>
    </row>
    <row r="31" spans="1:13" ht="19.5" customHeight="1">
      <c r="A31" s="54"/>
      <c r="B31" s="53" t="s">
        <v>51</v>
      </c>
      <c r="C31" s="94"/>
      <c r="D31" s="97">
        <v>664824</v>
      </c>
      <c r="E31" s="97">
        <v>33975</v>
      </c>
      <c r="F31" s="97">
        <v>62873</v>
      </c>
      <c r="G31" s="97">
        <v>84224</v>
      </c>
      <c r="H31" s="115"/>
      <c r="I31" s="97">
        <v>663251</v>
      </c>
      <c r="J31" s="97">
        <v>36808</v>
      </c>
      <c r="K31" s="97">
        <v>78666</v>
      </c>
      <c r="L31" s="97">
        <v>93043</v>
      </c>
      <c r="M31" s="13"/>
    </row>
    <row r="32" spans="1:13" ht="19.5" customHeight="1">
      <c r="A32" s="54"/>
      <c r="B32" s="53"/>
      <c r="C32" s="94"/>
      <c r="D32" s="97"/>
      <c r="E32" s="97"/>
      <c r="F32" s="97"/>
      <c r="G32" s="97"/>
      <c r="H32" s="115"/>
      <c r="I32" s="97"/>
      <c r="J32" s="97"/>
      <c r="K32" s="97"/>
      <c r="L32" s="97"/>
      <c r="M32" s="13"/>
    </row>
    <row r="33" spans="1:13" ht="19.5" customHeight="1">
      <c r="A33" s="54"/>
      <c r="B33" s="53"/>
      <c r="C33" s="94"/>
      <c r="D33" s="97"/>
      <c r="E33" s="97"/>
      <c r="F33" s="97"/>
      <c r="G33" s="97"/>
      <c r="H33" s="115"/>
      <c r="I33" s="97"/>
      <c r="J33" s="97"/>
      <c r="K33" s="97"/>
      <c r="L33" s="97"/>
      <c r="M33" s="13"/>
    </row>
    <row r="34" spans="1:13" ht="19.5" customHeight="1">
      <c r="A34" s="54"/>
      <c r="B34" s="53"/>
      <c r="C34" s="94"/>
      <c r="D34" s="97"/>
      <c r="E34" s="97"/>
      <c r="F34" s="97"/>
      <c r="G34" s="97"/>
      <c r="H34" s="115"/>
      <c r="I34" s="97"/>
      <c r="J34" s="97"/>
      <c r="K34" s="97"/>
      <c r="L34" s="97"/>
      <c r="M34" s="13"/>
    </row>
    <row r="35" spans="1:13" ht="19.5" customHeight="1">
      <c r="A35" s="54"/>
      <c r="B35" s="53"/>
      <c r="C35" s="94"/>
      <c r="D35" s="97"/>
      <c r="E35" s="97"/>
      <c r="F35" s="97"/>
      <c r="G35" s="97"/>
      <c r="H35" s="115"/>
      <c r="I35" s="97"/>
      <c r="J35" s="97"/>
      <c r="K35" s="97"/>
      <c r="L35" s="97"/>
      <c r="M35" s="13"/>
    </row>
    <row r="36" spans="1:13" ht="19.5" customHeight="1">
      <c r="A36" s="54"/>
      <c r="B36" s="53"/>
      <c r="C36" s="94"/>
      <c r="D36" s="97"/>
      <c r="E36" s="97"/>
      <c r="F36" s="97"/>
      <c r="G36" s="97"/>
      <c r="H36" s="115"/>
      <c r="I36" s="97"/>
      <c r="J36" s="97"/>
      <c r="K36" s="97"/>
      <c r="L36" s="97"/>
      <c r="M36" s="13"/>
    </row>
    <row r="37" spans="1:13" ht="12" customHeight="1">
      <c r="A37" s="54"/>
      <c r="B37" s="5"/>
      <c r="C37" s="14"/>
      <c r="D37" s="15"/>
      <c r="E37" s="15"/>
      <c r="F37" s="15"/>
      <c r="G37" s="15"/>
      <c r="H37" s="17"/>
      <c r="I37" s="15"/>
      <c r="J37" s="15"/>
      <c r="K37" s="15"/>
      <c r="L37" s="15"/>
      <c r="M37" s="13"/>
    </row>
    <row r="38" spans="1:13" ht="12" customHeight="1">
      <c r="A38" s="54"/>
      <c r="B38" s="5"/>
      <c r="C38" s="14"/>
      <c r="D38" s="15"/>
      <c r="E38" s="15"/>
      <c r="F38" s="15"/>
      <c r="G38" s="15"/>
      <c r="H38" s="17"/>
      <c r="I38" s="15"/>
      <c r="J38" s="15"/>
      <c r="K38" s="15"/>
      <c r="L38" s="15"/>
      <c r="M38" s="13"/>
    </row>
    <row r="39" spans="1:15" ht="23.25" customHeight="1">
      <c r="A39" s="54"/>
      <c r="B39" s="216" t="s">
        <v>112</v>
      </c>
      <c r="C39" s="217"/>
      <c r="D39" s="217"/>
      <c r="E39" s="217"/>
      <c r="F39" s="217"/>
      <c r="G39" s="217"/>
      <c r="H39" s="217"/>
      <c r="I39" s="217"/>
      <c r="J39" s="217"/>
      <c r="K39" s="217"/>
      <c r="L39" s="217"/>
      <c r="M39" s="158"/>
      <c r="N39" s="38"/>
      <c r="O39" s="38"/>
    </row>
    <row r="40" spans="1:13" ht="24.75" customHeight="1">
      <c r="A40" s="54"/>
      <c r="B40" s="216" t="s">
        <v>151</v>
      </c>
      <c r="C40" s="217"/>
      <c r="D40" s="217"/>
      <c r="E40" s="217"/>
      <c r="F40" s="217"/>
      <c r="G40" s="217"/>
      <c r="H40" s="217"/>
      <c r="I40" s="217"/>
      <c r="J40" s="217"/>
      <c r="K40" s="217"/>
      <c r="L40" s="217"/>
      <c r="M40" s="159"/>
    </row>
    <row r="41" spans="1:13" ht="24" customHeight="1">
      <c r="A41" s="117"/>
      <c r="B41" s="216" t="s">
        <v>122</v>
      </c>
      <c r="C41" s="217"/>
      <c r="D41" s="217"/>
      <c r="E41" s="217"/>
      <c r="F41" s="217"/>
      <c r="G41" s="217"/>
      <c r="H41" s="217"/>
      <c r="I41" s="217"/>
      <c r="J41" s="217"/>
      <c r="K41" s="217"/>
      <c r="L41" s="217"/>
      <c r="M41" s="135"/>
    </row>
    <row r="42" spans="1:13" ht="12.75" customHeight="1">
      <c r="A42" s="117"/>
      <c r="B42" s="217" t="s">
        <v>101</v>
      </c>
      <c r="C42" s="217"/>
      <c r="D42" s="217"/>
      <c r="E42" s="217"/>
      <c r="F42" s="217"/>
      <c r="G42" s="217"/>
      <c r="H42" s="217"/>
      <c r="I42" s="217"/>
      <c r="J42" s="217"/>
      <c r="K42" s="217"/>
      <c r="L42" s="217"/>
      <c r="M42" s="135"/>
    </row>
    <row r="43" spans="1:13" ht="36" customHeight="1">
      <c r="A43" s="117"/>
      <c r="B43" s="218" t="s">
        <v>55</v>
      </c>
      <c r="C43" s="218"/>
      <c r="D43" s="218"/>
      <c r="E43" s="218"/>
      <c r="F43" s="218"/>
      <c r="G43" s="218"/>
      <c r="H43" s="218"/>
      <c r="I43" s="218"/>
      <c r="J43" s="218"/>
      <c r="K43" s="218"/>
      <c r="L43" s="218"/>
      <c r="M43" s="135"/>
    </row>
    <row r="44" spans="1:12" ht="12" customHeight="1">
      <c r="A44" s="117"/>
      <c r="B44" s="16"/>
      <c r="C44" s="22"/>
      <c r="D44" s="3"/>
      <c r="E44" s="3"/>
      <c r="F44" s="3"/>
      <c r="G44" s="3"/>
      <c r="H44" s="3"/>
      <c r="I44" s="3"/>
      <c r="J44" s="3"/>
      <c r="K44" s="3"/>
      <c r="L44" s="3"/>
    </row>
    <row r="45" ht="36" customHeight="1"/>
    <row r="46" ht="12" customHeight="1"/>
    <row r="47" ht="12.75" customHeight="1"/>
    <row r="48" ht="12"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9">
    <mergeCell ref="D6:G6"/>
    <mergeCell ref="D7:G7"/>
    <mergeCell ref="I6:L6"/>
    <mergeCell ref="I7:L7"/>
    <mergeCell ref="B43:L43"/>
    <mergeCell ref="B40:L40"/>
    <mergeCell ref="B39:L39"/>
    <mergeCell ref="B41:L41"/>
    <mergeCell ref="B42:L42"/>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8">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5"/>
  <sheetViews>
    <sheetView tabSelected="1" zoomScale="80" zoomScaleNormal="80" zoomScalePageLayoutView="0" workbookViewId="0" topLeftCell="A22">
      <selection activeCell="F39" sqref="F39"/>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1332648</v>
      </c>
      <c r="E9" s="98"/>
      <c r="F9" s="97">
        <v>1482744</v>
      </c>
      <c r="G9" s="98"/>
      <c r="H9" s="97">
        <v>150096</v>
      </c>
      <c r="I9" s="57"/>
      <c r="J9" s="97">
        <v>5317</v>
      </c>
      <c r="K9" s="99"/>
      <c r="L9" s="97">
        <v>18780</v>
      </c>
      <c r="M9" s="99"/>
      <c r="N9" s="97">
        <v>13463</v>
      </c>
      <c r="O9" s="76"/>
      <c r="P9" s="76"/>
      <c r="Q9" s="67"/>
      <c r="R9" s="72"/>
      <c r="S9" s="72"/>
      <c r="T9" s="72"/>
      <c r="U9" s="72"/>
      <c r="V9" s="72"/>
      <c r="W9" s="73"/>
      <c r="X9" s="73"/>
      <c r="Y9" s="73"/>
    </row>
    <row r="10" spans="2:25" ht="15" customHeight="1">
      <c r="B10" s="53" t="s">
        <v>103</v>
      </c>
      <c r="C10" s="56"/>
      <c r="D10" s="100">
        <v>617695</v>
      </c>
      <c r="E10" s="101"/>
      <c r="F10" s="100">
        <v>637481</v>
      </c>
      <c r="G10" s="101"/>
      <c r="H10" s="100">
        <v>19786</v>
      </c>
      <c r="I10" s="58"/>
      <c r="J10" s="100">
        <v>2781</v>
      </c>
      <c r="K10" s="102"/>
      <c r="L10" s="100">
        <v>2540</v>
      </c>
      <c r="M10" s="102"/>
      <c r="N10" s="100">
        <v>-241</v>
      </c>
      <c r="O10" s="76"/>
      <c r="P10" s="76"/>
      <c r="Q10" s="77"/>
      <c r="R10" s="78"/>
      <c r="S10" s="72"/>
      <c r="T10" s="72"/>
      <c r="U10" s="72"/>
      <c r="V10" s="72"/>
      <c r="W10" s="73"/>
      <c r="X10" s="73"/>
      <c r="Y10" s="73"/>
    </row>
    <row r="11" spans="2:25" ht="19.5" customHeight="1">
      <c r="B11" s="53" t="s">
        <v>73</v>
      </c>
      <c r="C11" s="56"/>
      <c r="D11" s="100">
        <v>2598753</v>
      </c>
      <c r="E11" s="101"/>
      <c r="F11" s="100">
        <v>2524103</v>
      </c>
      <c r="G11" s="101"/>
      <c r="H11" s="100">
        <v>-74650</v>
      </c>
      <c r="I11" s="59"/>
      <c r="J11" s="100">
        <v>331880</v>
      </c>
      <c r="K11" s="102"/>
      <c r="L11" s="100">
        <v>320689</v>
      </c>
      <c r="M11" s="102"/>
      <c r="N11" s="100">
        <v>-11189</v>
      </c>
      <c r="O11" s="76"/>
      <c r="P11" s="76"/>
      <c r="Q11" s="77"/>
      <c r="R11" s="78"/>
      <c r="S11" s="72"/>
      <c r="T11" s="72"/>
      <c r="U11" s="72"/>
      <c r="V11" s="72"/>
      <c r="W11" s="73"/>
      <c r="X11" s="73"/>
      <c r="Y11" s="73"/>
    </row>
    <row r="12" spans="2:25" ht="11.25" customHeight="1">
      <c r="B12" s="27" t="s">
        <v>104</v>
      </c>
      <c r="C12" s="56"/>
      <c r="D12" s="103">
        <v>501031</v>
      </c>
      <c r="E12" s="104"/>
      <c r="F12" s="103">
        <v>517465</v>
      </c>
      <c r="G12" s="104"/>
      <c r="H12" s="103">
        <v>16434</v>
      </c>
      <c r="I12" s="58"/>
      <c r="J12" s="103">
        <v>81190</v>
      </c>
      <c r="K12" s="105"/>
      <c r="L12" s="103">
        <v>85017</v>
      </c>
      <c r="M12" s="105"/>
      <c r="N12" s="103">
        <v>3827</v>
      </c>
      <c r="O12" s="76"/>
      <c r="P12" s="76"/>
      <c r="Q12" s="77"/>
      <c r="R12" s="78"/>
      <c r="S12" s="72"/>
      <c r="T12" s="72"/>
      <c r="U12" s="72"/>
      <c r="V12" s="72"/>
      <c r="W12" s="73"/>
      <c r="X12" s="73"/>
      <c r="Y12" s="73"/>
    </row>
    <row r="13" spans="2:25" ht="11.25" customHeight="1">
      <c r="B13" s="27" t="s">
        <v>105</v>
      </c>
      <c r="C13" s="56"/>
      <c r="D13" s="103">
        <v>2092426</v>
      </c>
      <c r="E13" s="104"/>
      <c r="F13" s="103">
        <v>2000838</v>
      </c>
      <c r="G13" s="104"/>
      <c r="H13" s="103">
        <v>-91588</v>
      </c>
      <c r="I13" s="58"/>
      <c r="J13" s="103">
        <v>185327</v>
      </c>
      <c r="K13" s="105"/>
      <c r="L13" s="103">
        <v>172105</v>
      </c>
      <c r="M13" s="105"/>
      <c r="N13" s="103">
        <v>-13222</v>
      </c>
      <c r="O13" s="76"/>
      <c r="P13" s="76"/>
      <c r="Q13" s="77"/>
      <c r="R13" s="78"/>
      <c r="S13" s="72"/>
      <c r="T13" s="72"/>
      <c r="U13" s="72"/>
      <c r="V13" s="72"/>
      <c r="W13" s="73"/>
      <c r="X13" s="73"/>
      <c r="Y13" s="73"/>
    </row>
    <row r="14" spans="2:25" ht="11.25" customHeight="1">
      <c r="B14" s="27" t="s">
        <v>45</v>
      </c>
      <c r="C14" s="56"/>
      <c r="D14" s="103">
        <v>5296</v>
      </c>
      <c r="E14" s="104"/>
      <c r="F14" s="103">
        <v>5800</v>
      </c>
      <c r="G14" s="104"/>
      <c r="H14" s="103">
        <v>504</v>
      </c>
      <c r="I14" s="58"/>
      <c r="J14" s="103">
        <v>65362</v>
      </c>
      <c r="K14" s="105"/>
      <c r="L14" s="103">
        <v>63568</v>
      </c>
      <c r="M14" s="105"/>
      <c r="N14" s="103">
        <v>-1794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173070</v>
      </c>
      <c r="K15" s="102"/>
      <c r="L15" s="100">
        <v>184451</v>
      </c>
      <c r="M15" s="102"/>
      <c r="N15" s="100">
        <v>11381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104896</v>
      </c>
      <c r="K16" s="102"/>
      <c r="L16" s="100">
        <v>110890</v>
      </c>
      <c r="M16" s="102"/>
      <c r="N16" s="100">
        <v>5994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208964</v>
      </c>
      <c r="K17" s="102"/>
      <c r="L17" s="100">
        <v>215165</v>
      </c>
      <c r="M17" s="102"/>
      <c r="N17" s="100">
        <v>6201</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58459</v>
      </c>
      <c r="K18" s="105"/>
      <c r="L18" s="103">
        <v>56850</v>
      </c>
      <c r="M18" s="105"/>
      <c r="N18" s="103">
        <v>-1609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137539</v>
      </c>
      <c r="K19" s="105"/>
      <c r="L19" s="103">
        <v>143168</v>
      </c>
      <c r="M19" s="105"/>
      <c r="N19" s="103">
        <v>5629</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12966</v>
      </c>
      <c r="K20" s="105"/>
      <c r="L20" s="103">
        <v>15147</v>
      </c>
      <c r="M20" s="105"/>
      <c r="N20" s="103">
        <v>2181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40</v>
      </c>
      <c r="K21" s="102"/>
      <c r="L21" s="100">
        <v>42</v>
      </c>
      <c r="M21" s="102"/>
      <c r="N21" s="100">
        <v>2</v>
      </c>
      <c r="O21" s="76"/>
      <c r="P21" s="76"/>
      <c r="Q21" s="77"/>
      <c r="R21" s="78"/>
      <c r="S21" s="72"/>
      <c r="T21" s="72"/>
      <c r="U21" s="72"/>
      <c r="V21" s="72"/>
      <c r="W21" s="73"/>
      <c r="X21" s="73"/>
      <c r="Y21" s="73"/>
    </row>
    <row r="22" spans="2:25" ht="19.5" customHeight="1">
      <c r="B22" s="53" t="s">
        <v>11</v>
      </c>
      <c r="C22" s="56"/>
      <c r="D22" s="100">
        <v>643</v>
      </c>
      <c r="E22" s="101"/>
      <c r="F22" s="100">
        <v>653</v>
      </c>
      <c r="G22" s="101"/>
      <c r="H22" s="100">
        <v>10</v>
      </c>
      <c r="I22" s="59"/>
      <c r="J22" s="100">
        <v>7081</v>
      </c>
      <c r="K22" s="102"/>
      <c r="L22" s="100">
        <v>7336</v>
      </c>
      <c r="M22" s="102"/>
      <c r="N22" s="100">
        <v>254</v>
      </c>
      <c r="O22" s="76"/>
      <c r="P22" s="76"/>
      <c r="Q22" s="77"/>
      <c r="R22" s="78"/>
      <c r="S22" s="72"/>
      <c r="T22" s="72"/>
      <c r="U22" s="72"/>
      <c r="V22" s="72"/>
      <c r="W22" s="73"/>
      <c r="X22" s="73"/>
      <c r="Y22" s="73"/>
    </row>
    <row r="23" spans="2:25" ht="11.25" customHeight="1">
      <c r="B23" s="27" t="s">
        <v>40</v>
      </c>
      <c r="C23" s="56"/>
      <c r="D23" s="103">
        <v>643</v>
      </c>
      <c r="E23" s="104"/>
      <c r="F23" s="103">
        <v>653</v>
      </c>
      <c r="G23" s="104"/>
      <c r="H23" s="103">
        <v>10</v>
      </c>
      <c r="I23" s="58"/>
      <c r="J23" s="103">
        <v>6695</v>
      </c>
      <c r="K23" s="105"/>
      <c r="L23" s="103">
        <v>6886</v>
      </c>
      <c r="M23" s="105"/>
      <c r="N23" s="103">
        <v>191</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387</v>
      </c>
      <c r="K24" s="105"/>
      <c r="L24" s="103">
        <v>450</v>
      </c>
      <c r="M24" s="105"/>
      <c r="N24" s="103">
        <v>63</v>
      </c>
      <c r="O24" s="76"/>
      <c r="P24" s="76"/>
      <c r="Q24" s="77"/>
      <c r="R24" s="78"/>
      <c r="S24" s="72"/>
      <c r="T24" s="72"/>
      <c r="U24" s="72"/>
      <c r="V24" s="72"/>
      <c r="W24" s="73"/>
      <c r="X24" s="73"/>
      <c r="Y24" s="73"/>
    </row>
    <row r="25" spans="2:25" ht="19.5" customHeight="1">
      <c r="B25" s="53" t="s">
        <v>46</v>
      </c>
      <c r="C25" s="56"/>
      <c r="D25" s="100">
        <v>7704</v>
      </c>
      <c r="E25" s="104"/>
      <c r="F25" s="100">
        <v>3866</v>
      </c>
      <c r="G25" s="104"/>
      <c r="H25" s="100">
        <v>-3838</v>
      </c>
      <c r="I25" s="58"/>
      <c r="J25" s="100">
        <v>11867</v>
      </c>
      <c r="K25" s="105"/>
      <c r="L25" s="100">
        <v>11876</v>
      </c>
      <c r="M25" s="105"/>
      <c r="N25" s="100">
        <v>8</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2183</v>
      </c>
      <c r="K26" s="108"/>
      <c r="L26" s="103">
        <v>2137</v>
      </c>
      <c r="M26" s="108"/>
      <c r="N26" s="103">
        <v>-46</v>
      </c>
      <c r="O26" s="76"/>
      <c r="P26" s="76"/>
      <c r="Q26" s="77"/>
      <c r="R26" s="78"/>
      <c r="S26" s="72"/>
      <c r="T26" s="72"/>
      <c r="U26" s="72"/>
      <c r="V26" s="72"/>
      <c r="W26" s="73"/>
      <c r="X26" s="73"/>
      <c r="Y26" s="73"/>
    </row>
    <row r="27" spans="2:25" ht="11.25" customHeight="1">
      <c r="B27" s="106" t="s">
        <v>14</v>
      </c>
      <c r="C27" s="56"/>
      <c r="D27" s="103">
        <v>3369</v>
      </c>
      <c r="E27" s="107"/>
      <c r="F27" s="103">
        <v>422</v>
      </c>
      <c r="G27" s="107"/>
      <c r="H27" s="103">
        <v>-2947</v>
      </c>
      <c r="I27" s="58"/>
      <c r="J27" s="103">
        <v>7827</v>
      </c>
      <c r="K27" s="108"/>
      <c r="L27" s="103">
        <v>7422</v>
      </c>
      <c r="M27" s="108"/>
      <c r="N27" s="103">
        <v>-405</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21</v>
      </c>
      <c r="K28" s="108"/>
      <c r="L28" s="103">
        <v>36</v>
      </c>
      <c r="M28" s="108"/>
      <c r="N28" s="103">
        <v>15</v>
      </c>
      <c r="O28" s="76"/>
      <c r="P28" s="76"/>
      <c r="Q28" s="77"/>
      <c r="R28" s="78"/>
      <c r="S28" s="72"/>
      <c r="T28" s="72"/>
      <c r="U28" s="72"/>
      <c r="V28" s="72"/>
      <c r="W28" s="73"/>
      <c r="X28" s="73"/>
      <c r="Y28" s="73"/>
    </row>
    <row r="29" spans="2:25" ht="11.25" customHeight="1">
      <c r="B29" s="106" t="s">
        <v>10</v>
      </c>
      <c r="C29" s="56"/>
      <c r="D29" s="103">
        <v>4335</v>
      </c>
      <c r="E29" s="107"/>
      <c r="F29" s="103">
        <v>3444</v>
      </c>
      <c r="G29" s="107"/>
      <c r="H29" s="103">
        <v>-891</v>
      </c>
      <c r="I29" s="58"/>
      <c r="J29" s="103">
        <v>1573</v>
      </c>
      <c r="K29" s="108"/>
      <c r="L29" s="103">
        <v>1575</v>
      </c>
      <c r="M29" s="108"/>
      <c r="N29" s="103">
        <v>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264</v>
      </c>
      <c r="K30" s="105"/>
      <c r="L30" s="110">
        <v>706</v>
      </c>
      <c r="M30" s="105"/>
      <c r="N30" s="110">
        <v>442</v>
      </c>
      <c r="O30" s="76"/>
      <c r="P30" s="76"/>
      <c r="Q30" s="77"/>
      <c r="R30" s="78"/>
      <c r="S30" s="72"/>
      <c r="T30" s="72"/>
      <c r="U30" s="72"/>
      <c r="V30" s="72"/>
      <c r="W30" s="73"/>
      <c r="X30" s="73"/>
      <c r="Y30" s="73"/>
    </row>
    <row r="31" spans="2:25" ht="19.5" customHeight="1">
      <c r="B31" s="53" t="s">
        <v>48</v>
      </c>
      <c r="C31" s="56"/>
      <c r="D31" s="97">
        <v>4557443</v>
      </c>
      <c r="E31" s="111"/>
      <c r="F31" s="97">
        <v>4648847</v>
      </c>
      <c r="G31" s="111"/>
      <c r="H31" s="97">
        <v>91404</v>
      </c>
      <c r="I31" s="62"/>
      <c r="J31" s="97">
        <v>845896</v>
      </c>
      <c r="K31" s="112"/>
      <c r="L31" s="97">
        <v>871768</v>
      </c>
      <c r="M31" s="112"/>
      <c r="N31" s="97">
        <v>25872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4"/>
      <c r="C34" s="72"/>
      <c r="D34" s="74"/>
      <c r="E34" s="79"/>
      <c r="F34" s="74"/>
      <c r="G34" s="79"/>
      <c r="H34" s="74"/>
      <c r="I34" s="80"/>
      <c r="J34" s="74"/>
      <c r="K34" s="81"/>
      <c r="L34" s="74"/>
      <c r="M34" s="81"/>
      <c r="N34" s="74"/>
      <c r="O34" s="76"/>
      <c r="P34" s="76"/>
      <c r="Q34" s="82"/>
      <c r="R34" s="83"/>
      <c r="S34" s="73"/>
      <c r="T34" s="73"/>
      <c r="U34" s="73"/>
      <c r="V34" s="73"/>
      <c r="W34" s="73"/>
      <c r="X34" s="73"/>
      <c r="Y34" s="73"/>
    </row>
    <row r="35" spans="2:25" ht="12" customHeight="1">
      <c r="B35" s="84"/>
      <c r="C35" s="72"/>
      <c r="D35" s="74"/>
      <c r="E35" s="79"/>
      <c r="F35" s="74"/>
      <c r="G35" s="79"/>
      <c r="H35" s="74"/>
      <c r="I35" s="80"/>
      <c r="J35" s="74"/>
      <c r="K35" s="81"/>
      <c r="L35" s="74"/>
      <c r="M35" s="81"/>
      <c r="N35" s="74"/>
      <c r="O35" s="76"/>
      <c r="P35" s="76"/>
      <c r="Q35" s="82"/>
      <c r="R35" s="83"/>
      <c r="S35" s="73"/>
      <c r="T35" s="73"/>
      <c r="U35" s="73"/>
      <c r="V35" s="73"/>
      <c r="W35" s="73"/>
      <c r="X35" s="73"/>
      <c r="Y35" s="73"/>
    </row>
    <row r="36" spans="2:25" ht="12" customHeight="1">
      <c r="B36" s="84"/>
      <c r="C36" s="72"/>
      <c r="D36" s="74"/>
      <c r="E36" s="79"/>
      <c r="F36" s="74"/>
      <c r="G36" s="79"/>
      <c r="H36" s="74"/>
      <c r="I36" s="80"/>
      <c r="J36" s="74"/>
      <c r="K36" s="81"/>
      <c r="L36" s="74"/>
      <c r="M36" s="81"/>
      <c r="N36" s="74"/>
      <c r="O36" s="76"/>
      <c r="P36" s="76"/>
      <c r="Q36" s="82"/>
      <c r="R36" s="83"/>
      <c r="S36" s="73"/>
      <c r="T36" s="73"/>
      <c r="U36" s="73"/>
      <c r="V36" s="73"/>
      <c r="W36" s="73"/>
      <c r="X36" s="73"/>
      <c r="Y36" s="73"/>
    </row>
    <row r="37" spans="2:25" ht="12" customHeight="1">
      <c r="B37" s="85"/>
      <c r="C37" s="75"/>
      <c r="D37" s="74"/>
      <c r="E37" s="79"/>
      <c r="F37" s="74"/>
      <c r="G37" s="79"/>
      <c r="H37" s="74"/>
      <c r="I37" s="80"/>
      <c r="J37" s="74"/>
      <c r="K37" s="81"/>
      <c r="L37" s="74"/>
      <c r="M37" s="81"/>
      <c r="N37" s="74"/>
      <c r="O37" s="86"/>
      <c r="P37" s="76"/>
      <c r="Q37" s="82"/>
      <c r="R37" s="83"/>
      <c r="S37" s="73"/>
      <c r="T37" s="73"/>
      <c r="U37" s="73"/>
      <c r="V37" s="73"/>
      <c r="W37" s="73"/>
      <c r="X37" s="73"/>
      <c r="Y37" s="73"/>
    </row>
    <row r="38" spans="2:25" ht="12" customHeight="1">
      <c r="B38" s="85"/>
      <c r="C38" s="75"/>
      <c r="D38" s="74"/>
      <c r="E38" s="79"/>
      <c r="F38" s="74"/>
      <c r="G38" s="79"/>
      <c r="H38" s="74"/>
      <c r="I38" s="80"/>
      <c r="J38" s="74"/>
      <c r="K38" s="81"/>
      <c r="L38" s="74"/>
      <c r="M38" s="81"/>
      <c r="N38" s="74"/>
      <c r="O38" s="86"/>
      <c r="P38" s="76"/>
      <c r="Q38" s="82"/>
      <c r="R38" s="83"/>
      <c r="S38" s="73"/>
      <c r="T38" s="73"/>
      <c r="U38" s="73"/>
      <c r="V38" s="73"/>
      <c r="W38" s="73"/>
      <c r="X38" s="73"/>
      <c r="Y38" s="73"/>
    </row>
    <row r="39" spans="2:25" ht="12" customHeight="1">
      <c r="B39" s="85"/>
      <c r="C39" s="75"/>
      <c r="D39" s="74"/>
      <c r="E39" s="79"/>
      <c r="F39" s="74"/>
      <c r="G39" s="79"/>
      <c r="H39" s="74"/>
      <c r="I39" s="80"/>
      <c r="J39" s="74"/>
      <c r="K39" s="81"/>
      <c r="L39" s="74"/>
      <c r="M39" s="81"/>
      <c r="N39" s="74"/>
      <c r="O39" s="86"/>
      <c r="P39" s="76"/>
      <c r="Q39" s="82"/>
      <c r="R39" s="83"/>
      <c r="S39" s="73"/>
      <c r="T39" s="73"/>
      <c r="U39" s="73"/>
      <c r="V39" s="73"/>
      <c r="W39" s="73"/>
      <c r="X39" s="73"/>
      <c r="Y39" s="73"/>
    </row>
    <row r="40" spans="2:27" ht="25.5" customHeight="1">
      <c r="B40" s="216" t="s">
        <v>107</v>
      </c>
      <c r="C40" s="217"/>
      <c r="D40" s="217"/>
      <c r="E40" s="217"/>
      <c r="F40" s="217"/>
      <c r="G40" s="217"/>
      <c r="H40" s="217"/>
      <c r="I40" s="217"/>
      <c r="J40" s="217"/>
      <c r="K40" s="217"/>
      <c r="L40" s="217"/>
      <c r="M40" s="217"/>
      <c r="N40" s="217"/>
      <c r="O40" s="192"/>
      <c r="P40" s="193"/>
      <c r="Q40" s="193"/>
      <c r="R40" s="193"/>
      <c r="S40" s="193"/>
      <c r="T40" s="193"/>
      <c r="U40" s="193"/>
      <c r="V40" s="193"/>
      <c r="W40" s="193"/>
      <c r="X40" s="193"/>
      <c r="Y40" s="193"/>
      <c r="Z40" s="193"/>
      <c r="AA40" s="193"/>
    </row>
    <row r="41" spans="2:27" ht="24.75" customHeight="1">
      <c r="B41" s="216" t="s">
        <v>108</v>
      </c>
      <c r="C41" s="217"/>
      <c r="D41" s="217"/>
      <c r="E41" s="217"/>
      <c r="F41" s="217"/>
      <c r="G41" s="217"/>
      <c r="H41" s="217"/>
      <c r="I41" s="217"/>
      <c r="J41" s="217"/>
      <c r="K41" s="217"/>
      <c r="L41" s="217"/>
      <c r="M41" s="217"/>
      <c r="N41" s="217"/>
      <c r="O41" s="192"/>
      <c r="P41" s="193"/>
      <c r="Q41" s="193"/>
      <c r="R41" s="193"/>
      <c r="S41" s="193"/>
      <c r="T41" s="193"/>
      <c r="U41" s="193"/>
      <c r="V41" s="193"/>
      <c r="W41" s="193"/>
      <c r="X41" s="193"/>
      <c r="Y41" s="193"/>
      <c r="Z41" s="193"/>
      <c r="AA41" s="193"/>
    </row>
    <row r="42" spans="2:27" ht="24.75" customHeight="1">
      <c r="B42" s="216" t="s">
        <v>152</v>
      </c>
      <c r="C42" s="217"/>
      <c r="D42" s="217"/>
      <c r="E42" s="217"/>
      <c r="F42" s="217"/>
      <c r="G42" s="217"/>
      <c r="H42" s="217"/>
      <c r="I42" s="217"/>
      <c r="J42" s="217"/>
      <c r="K42" s="217"/>
      <c r="L42" s="217"/>
      <c r="M42" s="217"/>
      <c r="N42" s="217"/>
      <c r="O42" s="192"/>
      <c r="P42" s="193"/>
      <c r="Q42" s="193"/>
      <c r="R42" s="193"/>
      <c r="S42" s="193"/>
      <c r="T42" s="193"/>
      <c r="U42" s="193"/>
      <c r="V42" s="193"/>
      <c r="W42" s="193"/>
      <c r="X42" s="193"/>
      <c r="Y42" s="193"/>
      <c r="Z42" s="193"/>
      <c r="AA42" s="193"/>
    </row>
    <row r="43" spans="2:27" ht="35.25" customHeight="1">
      <c r="B43" s="218" t="s">
        <v>55</v>
      </c>
      <c r="C43" s="218"/>
      <c r="D43" s="218"/>
      <c r="E43" s="218"/>
      <c r="F43" s="218"/>
      <c r="G43" s="218"/>
      <c r="H43" s="218"/>
      <c r="I43" s="218"/>
      <c r="J43" s="218"/>
      <c r="K43" s="218"/>
      <c r="L43" s="218"/>
      <c r="M43" s="218"/>
      <c r="N43" s="218"/>
      <c r="O43" s="192"/>
      <c r="P43" s="193"/>
      <c r="Q43" s="193"/>
      <c r="R43" s="193"/>
      <c r="S43" s="193"/>
      <c r="T43" s="193"/>
      <c r="U43" s="193"/>
      <c r="V43" s="193"/>
      <c r="W43" s="193"/>
      <c r="X43" s="193"/>
      <c r="Y43" s="193"/>
      <c r="Z43" s="193"/>
      <c r="AA43" s="193"/>
    </row>
    <row r="44" spans="2:27" ht="12" customHeight="1">
      <c r="B44" s="87"/>
      <c r="C44" s="193"/>
      <c r="D44" s="192"/>
      <c r="E44" s="192"/>
      <c r="F44" s="192"/>
      <c r="G44" s="192"/>
      <c r="H44" s="192"/>
      <c r="I44" s="192"/>
      <c r="J44" s="192"/>
      <c r="K44" s="192"/>
      <c r="L44" s="192"/>
      <c r="M44" s="192"/>
      <c r="N44" s="192"/>
      <c r="O44" s="192"/>
      <c r="P44" s="193"/>
      <c r="Q44" s="193"/>
      <c r="R44" s="193"/>
      <c r="S44" s="193"/>
      <c r="T44" s="193"/>
      <c r="U44" s="193"/>
      <c r="V44" s="193"/>
      <c r="W44" s="193"/>
      <c r="X44" s="193"/>
      <c r="Y44" s="193"/>
      <c r="Z44" s="193"/>
      <c r="AA44" s="193"/>
    </row>
    <row r="45" spans="2:15" ht="12" customHeight="1">
      <c r="B45" s="87"/>
      <c r="D45" s="67"/>
      <c r="E45" s="67"/>
      <c r="F45" s="67"/>
      <c r="G45" s="67"/>
      <c r="H45" s="67"/>
      <c r="I45" s="67"/>
      <c r="J45" s="67"/>
      <c r="K45" s="67"/>
      <c r="L45" s="67"/>
      <c r="M45" s="67"/>
      <c r="N45" s="67"/>
      <c r="O45" s="67"/>
    </row>
  </sheetData>
  <sheetProtection/>
  <mergeCells count="6">
    <mergeCell ref="D6:H6"/>
    <mergeCell ref="J6:N6"/>
    <mergeCell ref="B40:N40"/>
    <mergeCell ref="B42:N42"/>
    <mergeCell ref="B43:N43"/>
    <mergeCell ref="B41:N41"/>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7"/>
  <sheetViews>
    <sheetView zoomScale="80" zoomScaleNormal="80" zoomScalePageLayoutView="0" workbookViewId="0" topLeftCell="A1">
      <selection activeCell="B27" sqref="B27"/>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4150112</v>
      </c>
      <c r="E9" s="128"/>
      <c r="F9" s="125">
        <v>4205047</v>
      </c>
      <c r="G9" s="127"/>
      <c r="H9" s="97">
        <v>54935</v>
      </c>
      <c r="I9" s="115"/>
      <c r="J9" s="125">
        <v>2193747</v>
      </c>
      <c r="K9" s="126"/>
      <c r="L9" s="125">
        <v>2080767</v>
      </c>
      <c r="M9" s="126"/>
      <c r="N9" s="97">
        <v>-112980</v>
      </c>
      <c r="O9" s="13"/>
      <c r="P9" s="13"/>
    </row>
    <row r="10" spans="1:16" ht="12" customHeight="1">
      <c r="A10" s="54"/>
      <c r="B10" s="157" t="s">
        <v>127</v>
      </c>
      <c r="C10" s="157"/>
      <c r="D10" s="184">
        <v>149176</v>
      </c>
      <c r="E10" s="185"/>
      <c r="F10" s="184">
        <v>156323</v>
      </c>
      <c r="G10" s="184"/>
      <c r="H10" s="186">
        <v>7147</v>
      </c>
      <c r="I10" s="58"/>
      <c r="J10" s="184">
        <v>148176</v>
      </c>
      <c r="K10" s="187"/>
      <c r="L10" s="184">
        <v>156323</v>
      </c>
      <c r="M10" s="187"/>
      <c r="N10" s="186">
        <v>8147</v>
      </c>
      <c r="O10" s="13"/>
      <c r="P10" s="13"/>
    </row>
    <row r="11" spans="1:16" ht="12" customHeight="1">
      <c r="A11" s="54"/>
      <c r="B11" s="157" t="s">
        <v>128</v>
      </c>
      <c r="C11" s="157"/>
      <c r="D11" s="184">
        <v>4000936</v>
      </c>
      <c r="E11" s="185"/>
      <c r="F11" s="184">
        <v>4048723</v>
      </c>
      <c r="G11" s="184"/>
      <c r="H11" s="186">
        <v>47787</v>
      </c>
      <c r="I11" s="58"/>
      <c r="J11" s="184">
        <v>2045572</v>
      </c>
      <c r="K11" s="187"/>
      <c r="L11" s="184">
        <v>1924443</v>
      </c>
      <c r="M11" s="187"/>
      <c r="N11" s="186">
        <v>-121129</v>
      </c>
      <c r="O11" s="13"/>
      <c r="P11" s="13"/>
    </row>
    <row r="12" spans="1:16" ht="18" customHeight="1">
      <c r="A12" s="54"/>
      <c r="B12" s="124" t="s">
        <v>129</v>
      </c>
      <c r="C12" s="94"/>
      <c r="D12" s="127">
        <v>100713</v>
      </c>
      <c r="E12" s="128"/>
      <c r="F12" s="127">
        <v>103194</v>
      </c>
      <c r="G12" s="127"/>
      <c r="H12" s="100">
        <v>2481</v>
      </c>
      <c r="I12" s="115"/>
      <c r="J12" s="127">
        <v>100541</v>
      </c>
      <c r="K12" s="126"/>
      <c r="L12" s="127">
        <v>103194</v>
      </c>
      <c r="M12" s="126"/>
      <c r="N12" s="100">
        <v>2653</v>
      </c>
      <c r="O12" s="13"/>
      <c r="P12" s="13"/>
    </row>
    <row r="13" spans="1:16" ht="12" customHeight="1">
      <c r="A13" s="54"/>
      <c r="B13" s="157" t="s">
        <v>130</v>
      </c>
      <c r="C13" s="157"/>
      <c r="D13" s="184">
        <v>100713</v>
      </c>
      <c r="E13" s="185"/>
      <c r="F13" s="184">
        <v>103194</v>
      </c>
      <c r="G13" s="184"/>
      <c r="H13" s="186">
        <v>2481</v>
      </c>
      <c r="I13" s="58"/>
      <c r="J13" s="184">
        <v>100541</v>
      </c>
      <c r="K13" s="187"/>
      <c r="L13" s="184">
        <v>103194</v>
      </c>
      <c r="M13" s="187"/>
      <c r="N13" s="186">
        <v>2653</v>
      </c>
      <c r="O13" s="13"/>
      <c r="P13" s="13"/>
    </row>
    <row r="14" spans="1:16" ht="18" customHeight="1">
      <c r="A14" s="54"/>
      <c r="B14" s="124" t="s">
        <v>131</v>
      </c>
      <c r="C14" s="94"/>
      <c r="D14" s="127">
        <v>295175</v>
      </c>
      <c r="E14" s="128"/>
      <c r="F14" s="127">
        <v>326873</v>
      </c>
      <c r="G14" s="127"/>
      <c r="H14" s="100">
        <v>31698</v>
      </c>
      <c r="I14" s="115"/>
      <c r="J14" s="127">
        <v>293117</v>
      </c>
      <c r="K14" s="126"/>
      <c r="L14" s="127">
        <v>326506</v>
      </c>
      <c r="M14" s="126"/>
      <c r="N14" s="100">
        <v>33389</v>
      </c>
      <c r="O14" s="13"/>
      <c r="P14" s="13"/>
    </row>
    <row r="15" spans="1:16" ht="12" customHeight="1">
      <c r="A15" s="54"/>
      <c r="B15" s="157" t="s">
        <v>132</v>
      </c>
      <c r="C15" s="157"/>
      <c r="D15" s="184">
        <v>149529</v>
      </c>
      <c r="E15" s="185"/>
      <c r="F15" s="184">
        <v>168292</v>
      </c>
      <c r="G15" s="184"/>
      <c r="H15" s="186">
        <v>18763</v>
      </c>
      <c r="I15" s="58"/>
      <c r="J15" s="184">
        <v>147754</v>
      </c>
      <c r="K15" s="187"/>
      <c r="L15" s="184">
        <v>168292</v>
      </c>
      <c r="M15" s="187"/>
      <c r="N15" s="186">
        <v>20538</v>
      </c>
      <c r="O15" s="13"/>
      <c r="P15" s="13"/>
    </row>
    <row r="16" spans="1:16" ht="12" customHeight="1">
      <c r="A16" s="54"/>
      <c r="B16" s="157" t="s">
        <v>133</v>
      </c>
      <c r="C16" s="157"/>
      <c r="D16" s="184">
        <v>23630</v>
      </c>
      <c r="E16" s="185"/>
      <c r="F16" s="184">
        <v>26309</v>
      </c>
      <c r="G16" s="184"/>
      <c r="H16" s="186">
        <v>2679</v>
      </c>
      <c r="I16" s="58"/>
      <c r="J16" s="184">
        <v>23347</v>
      </c>
      <c r="K16" s="187"/>
      <c r="L16" s="184">
        <v>25943</v>
      </c>
      <c r="M16" s="187"/>
      <c r="N16" s="186">
        <v>2596</v>
      </c>
      <c r="O16" s="13"/>
      <c r="P16" s="13"/>
    </row>
    <row r="17" spans="1:16" ht="12" customHeight="1">
      <c r="A17" s="54"/>
      <c r="B17" s="157" t="s">
        <v>134</v>
      </c>
      <c r="C17" s="157"/>
      <c r="D17" s="184">
        <v>22705</v>
      </c>
      <c r="E17" s="185"/>
      <c r="F17" s="184">
        <v>22984</v>
      </c>
      <c r="G17" s="184"/>
      <c r="H17" s="186">
        <v>279</v>
      </c>
      <c r="I17" s="58"/>
      <c r="J17" s="184">
        <v>22705</v>
      </c>
      <c r="K17" s="187"/>
      <c r="L17" s="184">
        <v>22984</v>
      </c>
      <c r="M17" s="187"/>
      <c r="N17" s="186">
        <v>279</v>
      </c>
      <c r="O17" s="13"/>
      <c r="P17" s="13"/>
    </row>
    <row r="18" spans="1:16" ht="12" customHeight="1">
      <c r="A18" s="54"/>
      <c r="B18" s="157" t="s">
        <v>135</v>
      </c>
      <c r="C18" s="157"/>
      <c r="D18" s="184">
        <v>99311</v>
      </c>
      <c r="E18" s="185"/>
      <c r="F18" s="184">
        <v>109287</v>
      </c>
      <c r="G18" s="184"/>
      <c r="H18" s="186">
        <v>9976</v>
      </c>
      <c r="I18" s="58"/>
      <c r="J18" s="184">
        <v>99311</v>
      </c>
      <c r="K18" s="187"/>
      <c r="L18" s="184">
        <v>109287</v>
      </c>
      <c r="M18" s="187"/>
      <c r="N18" s="186">
        <v>9976</v>
      </c>
      <c r="O18" s="13"/>
      <c r="P18" s="13"/>
    </row>
    <row r="19" spans="1:16" ht="12" customHeight="1">
      <c r="A19" s="54"/>
      <c r="B19" s="129" t="s">
        <v>49</v>
      </c>
      <c r="C19" s="124"/>
      <c r="D19" s="208">
        <v>11443</v>
      </c>
      <c r="E19" s="128"/>
      <c r="F19" s="208">
        <v>13733</v>
      </c>
      <c r="G19" s="127"/>
      <c r="H19" s="130">
        <v>2290</v>
      </c>
      <c r="I19" s="115"/>
      <c r="J19" s="208">
        <v>11348</v>
      </c>
      <c r="K19" s="126"/>
      <c r="L19" s="208">
        <v>13636</v>
      </c>
      <c r="M19" s="126"/>
      <c r="N19" s="130">
        <v>2288</v>
      </c>
      <c r="O19" s="13"/>
      <c r="P19" s="13"/>
    </row>
    <row r="20" spans="1:16" ht="19.5" customHeight="1">
      <c r="A20" s="54"/>
      <c r="B20" s="124" t="s">
        <v>15</v>
      </c>
      <c r="C20" s="94"/>
      <c r="D20" s="125">
        <v>4557443</v>
      </c>
      <c r="E20" s="128"/>
      <c r="F20" s="125">
        <v>4648847</v>
      </c>
      <c r="G20" s="117"/>
      <c r="H20" s="125">
        <v>91404</v>
      </c>
      <c r="I20" s="116"/>
      <c r="J20" s="125">
        <v>2598753</v>
      </c>
      <c r="K20" s="26"/>
      <c r="L20" s="125">
        <v>2524103</v>
      </c>
      <c r="M20" s="126"/>
      <c r="N20" s="125">
        <v>-74650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181" t="s">
        <v>16</v>
      </c>
      <c r="C34" s="181"/>
      <c r="D34" s="55"/>
      <c r="E34" s="55"/>
      <c r="F34" s="55"/>
      <c r="G34" s="55"/>
      <c r="H34" s="55"/>
      <c r="I34" s="55"/>
      <c r="J34" s="55"/>
      <c r="K34" s="55"/>
      <c r="L34" s="55"/>
      <c r="M34" s="55"/>
      <c r="N34" s="55"/>
      <c r="O34" s="55"/>
      <c r="P34" s="55"/>
    </row>
    <row r="35" spans="1:17" ht="23.25" customHeight="1">
      <c r="A35" s="54"/>
      <c r="B35" s="216" t="s">
        <v>109</v>
      </c>
      <c r="C35" s="217"/>
      <c r="D35" s="217"/>
      <c r="E35" s="217"/>
      <c r="F35" s="217"/>
      <c r="G35" s="217"/>
      <c r="H35" s="217"/>
      <c r="I35" s="217"/>
      <c r="J35" s="217"/>
      <c r="K35" s="217"/>
      <c r="L35" s="217"/>
      <c r="M35" s="217"/>
      <c r="N35" s="217"/>
      <c r="O35" s="217"/>
      <c r="P35" s="217"/>
      <c r="Q35" s="63"/>
    </row>
    <row r="36" spans="1:17" ht="12.7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77</v>
      </c>
      <c r="C37" s="217"/>
      <c r="D37" s="217"/>
      <c r="E37" s="217"/>
      <c r="F37" s="217"/>
      <c r="G37" s="217"/>
      <c r="H37" s="217"/>
      <c r="I37" s="217"/>
      <c r="J37" s="217"/>
      <c r="K37" s="217"/>
      <c r="L37" s="217"/>
      <c r="M37" s="217"/>
      <c r="N37" s="217"/>
      <c r="O37" s="217"/>
      <c r="P37" s="217"/>
      <c r="Q37" s="63"/>
    </row>
    <row r="38" spans="1:17" ht="14.2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7" t="s">
        <v>55</v>
      </c>
      <c r="C40" s="217"/>
      <c r="D40" s="217"/>
      <c r="E40" s="217"/>
      <c r="F40" s="217"/>
      <c r="G40" s="217"/>
      <c r="H40" s="217"/>
      <c r="I40" s="217"/>
      <c r="J40" s="217"/>
      <c r="K40" s="217"/>
      <c r="L40" s="217"/>
      <c r="M40" s="217"/>
      <c r="N40" s="217"/>
      <c r="O40" s="217"/>
      <c r="P40" s="217"/>
      <c r="Q40" s="63"/>
    </row>
    <row r="41" ht="12" customHeight="1">
      <c r="B41" s="16"/>
    </row>
    <row r="42" ht="36" customHeight="1"/>
    <row r="43" ht="12" customHeight="1"/>
    <row r="44" ht="12.75" customHeight="1"/>
    <row r="45" ht="12.75" customHeight="1"/>
    <row r="46" ht="12.75" customHeight="1"/>
    <row r="47" ht="12.75" customHeight="1">
      <c r="B47" s="6"/>
    </row>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0:P40"/>
    <mergeCell ref="B35:P35"/>
    <mergeCell ref="B37:P37"/>
    <mergeCell ref="B36:P36"/>
    <mergeCell ref="B38:P38"/>
    <mergeCell ref="B39:P39"/>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6"/>
  <sheetViews>
    <sheetView zoomScale="90" zoomScaleNormal="90" zoomScalePageLayoutView="0" workbookViewId="0" topLeftCell="A6">
      <selection activeCell="A32" sqref="A32:IV32"/>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432666</v>
      </c>
      <c r="E9" s="128"/>
      <c r="F9" s="125">
        <v>450357</v>
      </c>
      <c r="G9" s="127"/>
      <c r="H9" s="97">
        <v>17691</v>
      </c>
      <c r="I9" s="115"/>
      <c r="J9" s="125">
        <v>269573</v>
      </c>
      <c r="K9" s="126"/>
      <c r="L9" s="125">
        <v>255294</v>
      </c>
      <c r="M9" s="126"/>
      <c r="N9" s="97">
        <v>-14279</v>
      </c>
      <c r="O9" s="13"/>
      <c r="P9" s="13"/>
    </row>
    <row r="10" spans="1:16" ht="12" customHeight="1">
      <c r="A10" s="54"/>
      <c r="B10" s="157" t="s">
        <v>127</v>
      </c>
      <c r="C10" s="157"/>
      <c r="D10" s="184">
        <v>110678</v>
      </c>
      <c r="E10" s="185"/>
      <c r="F10" s="184">
        <v>115815</v>
      </c>
      <c r="G10" s="184"/>
      <c r="H10" s="186">
        <v>5137</v>
      </c>
      <c r="I10" s="58"/>
      <c r="J10" s="184">
        <v>22540</v>
      </c>
      <c r="K10" s="187"/>
      <c r="L10" s="184">
        <v>23369</v>
      </c>
      <c r="M10" s="187"/>
      <c r="N10" s="186">
        <v>829</v>
      </c>
      <c r="O10" s="13"/>
      <c r="P10" s="13"/>
    </row>
    <row r="11" spans="1:16" ht="12" customHeight="1">
      <c r="A11" s="54"/>
      <c r="B11" s="157" t="s">
        <v>128</v>
      </c>
      <c r="C11" s="157"/>
      <c r="D11" s="184">
        <v>321988</v>
      </c>
      <c r="E11" s="185"/>
      <c r="F11" s="184">
        <v>334542</v>
      </c>
      <c r="G11" s="184"/>
      <c r="H11" s="186">
        <v>12554</v>
      </c>
      <c r="I11" s="58"/>
      <c r="J11" s="184">
        <v>247032</v>
      </c>
      <c r="K11" s="187"/>
      <c r="L11" s="184">
        <v>231926</v>
      </c>
      <c r="M11" s="187"/>
      <c r="N11" s="186">
        <v>-15106</v>
      </c>
      <c r="O11" s="13"/>
      <c r="P11" s="13"/>
    </row>
    <row r="12" spans="1:18" ht="16.5" customHeight="1">
      <c r="A12" s="54"/>
      <c r="B12" s="124" t="s">
        <v>129</v>
      </c>
      <c r="C12" s="94"/>
      <c r="D12" s="127">
        <v>129824</v>
      </c>
      <c r="E12" s="128"/>
      <c r="F12" s="127">
        <v>134876</v>
      </c>
      <c r="G12" s="127"/>
      <c r="H12" s="100">
        <v>5052</v>
      </c>
      <c r="I12" s="115"/>
      <c r="J12" s="127">
        <v>16990</v>
      </c>
      <c r="K12" s="126"/>
      <c r="L12" s="127">
        <v>18281</v>
      </c>
      <c r="M12" s="126"/>
      <c r="N12" s="100">
        <v>1291</v>
      </c>
      <c r="P12" s="4"/>
      <c r="Q12" s="4"/>
      <c r="R12" s="4"/>
    </row>
    <row r="13" spans="1:14" ht="11.25" customHeight="1">
      <c r="A13" s="54"/>
      <c r="B13" s="157" t="s">
        <v>136</v>
      </c>
      <c r="C13" s="157"/>
      <c r="D13" s="184">
        <v>22244</v>
      </c>
      <c r="E13" s="185"/>
      <c r="F13" s="184">
        <v>20226</v>
      </c>
      <c r="G13" s="184"/>
      <c r="H13" s="186">
        <v>-2018</v>
      </c>
      <c r="I13" s="58"/>
      <c r="J13" s="184">
        <v>0</v>
      </c>
      <c r="K13" s="187"/>
      <c r="L13" s="184">
        <v>0</v>
      </c>
      <c r="M13" s="187"/>
      <c r="N13" s="186">
        <v>0</v>
      </c>
    </row>
    <row r="14" spans="1:14" ht="11.25" customHeight="1">
      <c r="A14" s="54"/>
      <c r="B14" s="157" t="s">
        <v>137</v>
      </c>
      <c r="C14" s="157"/>
      <c r="D14" s="184">
        <v>4878</v>
      </c>
      <c r="E14" s="185"/>
      <c r="F14" s="184">
        <v>3430</v>
      </c>
      <c r="G14" s="184"/>
      <c r="H14" s="186">
        <v>-1448</v>
      </c>
      <c r="I14" s="58"/>
      <c r="J14" s="184">
        <v>0</v>
      </c>
      <c r="K14" s="187"/>
      <c r="L14" s="184">
        <v>0</v>
      </c>
      <c r="M14" s="187"/>
      <c r="N14" s="186">
        <v>0</v>
      </c>
    </row>
    <row r="15" spans="1:14" ht="11.25" customHeight="1">
      <c r="A15" s="54"/>
      <c r="B15" s="157" t="s">
        <v>130</v>
      </c>
      <c r="C15" s="157"/>
      <c r="D15" s="184">
        <v>95477</v>
      </c>
      <c r="E15" s="185"/>
      <c r="F15" s="184">
        <v>103502</v>
      </c>
      <c r="G15" s="184"/>
      <c r="H15" s="186">
        <v>8025</v>
      </c>
      <c r="I15" s="58"/>
      <c r="J15" s="184">
        <v>16990</v>
      </c>
      <c r="K15" s="187"/>
      <c r="L15" s="184">
        <v>18281</v>
      </c>
      <c r="M15" s="187"/>
      <c r="N15" s="186">
        <v>1291</v>
      </c>
    </row>
    <row r="16" spans="1:14" ht="11.25" customHeight="1">
      <c r="A16" s="54"/>
      <c r="B16" s="157" t="s">
        <v>138</v>
      </c>
      <c r="C16" s="157"/>
      <c r="D16" s="184">
        <v>7225</v>
      </c>
      <c r="E16" s="185"/>
      <c r="F16" s="184">
        <v>7719</v>
      </c>
      <c r="G16" s="184"/>
      <c r="H16" s="186">
        <v>494</v>
      </c>
      <c r="I16" s="58"/>
      <c r="J16" s="184">
        <v>0</v>
      </c>
      <c r="K16" s="187"/>
      <c r="L16" s="184">
        <v>0</v>
      </c>
      <c r="M16" s="187"/>
      <c r="N16" s="186">
        <v>0</v>
      </c>
    </row>
    <row r="17" spans="1:18" ht="16.5" customHeight="1">
      <c r="A17" s="54"/>
      <c r="B17" s="124" t="s">
        <v>131</v>
      </c>
      <c r="C17" s="94"/>
      <c r="D17" s="127">
        <v>269803</v>
      </c>
      <c r="E17" s="128"/>
      <c r="F17" s="127">
        <v>271654</v>
      </c>
      <c r="G17" s="127"/>
      <c r="H17" s="100">
        <v>1851</v>
      </c>
      <c r="I17" s="115"/>
      <c r="J17" s="127">
        <v>45318</v>
      </c>
      <c r="K17" s="126"/>
      <c r="L17" s="127">
        <v>47114</v>
      </c>
      <c r="M17" s="126"/>
      <c r="N17" s="100">
        <v>1796</v>
      </c>
      <c r="P17" s="4"/>
      <c r="Q17" s="4"/>
      <c r="R17" s="4"/>
    </row>
    <row r="18" spans="1:14" ht="11.25" customHeight="1">
      <c r="A18" s="54"/>
      <c r="B18" s="157" t="s">
        <v>139</v>
      </c>
      <c r="C18" s="157"/>
      <c r="D18" s="184">
        <v>8675</v>
      </c>
      <c r="E18" s="185"/>
      <c r="F18" s="184">
        <v>8865</v>
      </c>
      <c r="G18" s="184"/>
      <c r="H18" s="186">
        <v>190</v>
      </c>
      <c r="I18" s="58"/>
      <c r="J18" s="184">
        <v>0</v>
      </c>
      <c r="K18" s="187"/>
      <c r="L18" s="184">
        <v>0</v>
      </c>
      <c r="M18" s="187"/>
      <c r="N18" s="186">
        <v>0</v>
      </c>
    </row>
    <row r="19" spans="1:14" ht="11.25" customHeight="1">
      <c r="A19" s="54"/>
      <c r="B19" s="157" t="s">
        <v>140</v>
      </c>
      <c r="C19" s="157"/>
      <c r="D19" s="184">
        <v>3802</v>
      </c>
      <c r="E19" s="185"/>
      <c r="F19" s="184">
        <v>2852</v>
      </c>
      <c r="G19" s="184"/>
      <c r="H19" s="186">
        <v>-950</v>
      </c>
      <c r="I19" s="58"/>
      <c r="J19" s="184">
        <v>0</v>
      </c>
      <c r="K19" s="187"/>
      <c r="L19" s="184">
        <v>0</v>
      </c>
      <c r="M19" s="187"/>
      <c r="N19" s="186">
        <v>0</v>
      </c>
    </row>
    <row r="20" spans="1:14" ht="11.25" customHeight="1">
      <c r="A20" s="54"/>
      <c r="B20" s="157" t="s">
        <v>132</v>
      </c>
      <c r="C20" s="157"/>
      <c r="D20" s="184">
        <v>89852</v>
      </c>
      <c r="E20" s="185"/>
      <c r="F20" s="184">
        <v>89930</v>
      </c>
      <c r="G20" s="184"/>
      <c r="H20" s="186">
        <v>78</v>
      </c>
      <c r="I20" s="58"/>
      <c r="J20" s="184">
        <v>27970</v>
      </c>
      <c r="K20" s="187"/>
      <c r="L20" s="184">
        <v>29739</v>
      </c>
      <c r="M20" s="187"/>
      <c r="N20" s="186">
        <v>1769</v>
      </c>
    </row>
    <row r="21" spans="1:14" s="179" customFormat="1" ht="11.25" customHeight="1">
      <c r="A21" s="54"/>
      <c r="B21" s="157" t="s">
        <v>133</v>
      </c>
      <c r="C21" s="157"/>
      <c r="D21" s="184">
        <v>27656</v>
      </c>
      <c r="E21" s="185"/>
      <c r="F21" s="184">
        <v>29434</v>
      </c>
      <c r="G21" s="184"/>
      <c r="H21" s="186">
        <v>1778</v>
      </c>
      <c r="I21" s="58"/>
      <c r="J21" s="184">
        <v>75</v>
      </c>
      <c r="K21" s="187"/>
      <c r="L21" s="184">
        <v>75</v>
      </c>
      <c r="M21" s="187"/>
      <c r="N21" s="186">
        <v>0</v>
      </c>
    </row>
    <row r="22" spans="1:14" s="179" customFormat="1" ht="11.25" customHeight="1">
      <c r="A22" s="54"/>
      <c r="B22" s="157" t="s">
        <v>134</v>
      </c>
      <c r="C22" s="157"/>
      <c r="D22" s="184">
        <v>25917</v>
      </c>
      <c r="E22" s="185"/>
      <c r="F22" s="184">
        <v>24412</v>
      </c>
      <c r="G22" s="184"/>
      <c r="H22" s="186">
        <v>-1505</v>
      </c>
      <c r="I22" s="58"/>
      <c r="J22" s="184">
        <v>2632</v>
      </c>
      <c r="K22" s="187"/>
      <c r="L22" s="184">
        <v>2388</v>
      </c>
      <c r="M22" s="187"/>
      <c r="N22" s="186">
        <v>-244</v>
      </c>
    </row>
    <row r="23" spans="1:14" s="179" customFormat="1" ht="11.25" customHeight="1">
      <c r="A23" s="54"/>
      <c r="B23" s="157" t="s">
        <v>141</v>
      </c>
      <c r="C23" s="157"/>
      <c r="D23" s="184">
        <v>5021</v>
      </c>
      <c r="E23" s="185"/>
      <c r="F23" s="184">
        <v>4174</v>
      </c>
      <c r="G23" s="184"/>
      <c r="H23" s="186">
        <v>-847</v>
      </c>
      <c r="I23" s="58"/>
      <c r="J23" s="184">
        <v>0</v>
      </c>
      <c r="K23" s="187"/>
      <c r="L23" s="184">
        <v>0</v>
      </c>
      <c r="M23" s="187"/>
      <c r="N23" s="186">
        <v>0</v>
      </c>
    </row>
    <row r="24" spans="1:14" s="179" customFormat="1" ht="11.25" customHeight="1">
      <c r="A24" s="54"/>
      <c r="B24" s="157" t="s">
        <v>142</v>
      </c>
      <c r="C24" s="157"/>
      <c r="D24" s="184">
        <v>9335</v>
      </c>
      <c r="E24" s="185"/>
      <c r="F24" s="184">
        <v>8643</v>
      </c>
      <c r="G24" s="184"/>
      <c r="H24" s="186">
        <v>-692</v>
      </c>
      <c r="I24" s="58"/>
      <c r="J24" s="184">
        <v>458</v>
      </c>
      <c r="K24" s="187"/>
      <c r="L24" s="184">
        <v>435</v>
      </c>
      <c r="M24" s="187"/>
      <c r="N24" s="186">
        <v>-23</v>
      </c>
    </row>
    <row r="25" spans="1:14" ht="11.25" customHeight="1">
      <c r="A25" s="54"/>
      <c r="B25" s="157" t="s">
        <v>143</v>
      </c>
      <c r="C25" s="157"/>
      <c r="D25" s="184">
        <v>41687</v>
      </c>
      <c r="E25" s="185"/>
      <c r="F25" s="184">
        <v>44469</v>
      </c>
      <c r="G25" s="184"/>
      <c r="H25" s="186">
        <v>2782</v>
      </c>
      <c r="I25" s="58"/>
      <c r="J25" s="184">
        <v>0</v>
      </c>
      <c r="K25" s="187"/>
      <c r="L25" s="184">
        <v>0</v>
      </c>
      <c r="M25" s="187"/>
      <c r="N25" s="186">
        <v>0</v>
      </c>
    </row>
    <row r="26" spans="1:14" ht="11.25" customHeight="1">
      <c r="A26" s="54"/>
      <c r="B26" s="157" t="s">
        <v>144</v>
      </c>
      <c r="C26" s="157"/>
      <c r="D26" s="184">
        <v>8075</v>
      </c>
      <c r="E26" s="185"/>
      <c r="F26" s="184">
        <v>10339</v>
      </c>
      <c r="G26" s="184"/>
      <c r="H26" s="186">
        <v>2264</v>
      </c>
      <c r="I26" s="58"/>
      <c r="J26" s="184">
        <v>500</v>
      </c>
      <c r="K26" s="187"/>
      <c r="L26" s="184">
        <v>500</v>
      </c>
      <c r="M26" s="187"/>
      <c r="N26" s="186">
        <v>0</v>
      </c>
    </row>
    <row r="27" spans="1:14" ht="11.25" customHeight="1">
      <c r="A27" s="54"/>
      <c r="B27" s="157" t="s">
        <v>135</v>
      </c>
      <c r="C27" s="157"/>
      <c r="D27" s="184">
        <v>49782</v>
      </c>
      <c r="E27" s="185"/>
      <c r="F27" s="184">
        <v>48536</v>
      </c>
      <c r="G27" s="184"/>
      <c r="H27" s="186">
        <v>-1246</v>
      </c>
      <c r="I27" s="58"/>
      <c r="J27" s="184">
        <v>13682</v>
      </c>
      <c r="K27" s="187"/>
      <c r="L27" s="184">
        <v>13977</v>
      </c>
      <c r="M27" s="187"/>
      <c r="N27" s="186">
        <v>295</v>
      </c>
    </row>
    <row r="28" spans="1:18" ht="16.5" customHeight="1">
      <c r="A28" s="54"/>
      <c r="B28" s="124" t="s">
        <v>145</v>
      </c>
      <c r="C28" s="94"/>
      <c r="D28" s="127">
        <v>496</v>
      </c>
      <c r="E28" s="128"/>
      <c r="F28" s="127">
        <v>506</v>
      </c>
      <c r="G28" s="127"/>
      <c r="H28" s="100">
        <v>10</v>
      </c>
      <c r="I28" s="115"/>
      <c r="J28" s="127">
        <v>0</v>
      </c>
      <c r="K28" s="126"/>
      <c r="L28" s="127">
        <v>0</v>
      </c>
      <c r="M28" s="126"/>
      <c r="N28" s="100">
        <v>0</v>
      </c>
      <c r="P28" s="4"/>
      <c r="Q28" s="4"/>
      <c r="R28" s="4"/>
    </row>
    <row r="29" spans="1:14" ht="12" customHeight="1">
      <c r="A29" s="54"/>
      <c r="B29" s="129" t="s">
        <v>49</v>
      </c>
      <c r="C29" s="94"/>
      <c r="D29" s="208">
        <v>13107</v>
      </c>
      <c r="E29" s="128"/>
      <c r="F29" s="208">
        <v>14376</v>
      </c>
      <c r="G29" s="127"/>
      <c r="H29" s="130">
        <v>1269</v>
      </c>
      <c r="I29" s="115"/>
      <c r="J29" s="208">
        <v>0</v>
      </c>
      <c r="K29" s="126"/>
      <c r="L29" s="208">
        <v>0</v>
      </c>
      <c r="M29" s="126"/>
      <c r="N29" s="130">
        <v>0</v>
      </c>
    </row>
    <row r="30" spans="1:14" ht="19.5" customHeight="1">
      <c r="A30" s="54"/>
      <c r="B30" s="124" t="s">
        <v>15</v>
      </c>
      <c r="C30" s="133"/>
      <c r="D30" s="125">
        <v>845896</v>
      </c>
      <c r="E30" s="128"/>
      <c r="F30" s="125">
        <v>871768</v>
      </c>
      <c r="G30" s="117"/>
      <c r="H30" s="125">
        <v>25872</v>
      </c>
      <c r="I30" s="116"/>
      <c r="J30" s="125">
        <v>331880</v>
      </c>
      <c r="K30" s="26"/>
      <c r="L30" s="125">
        <v>320689</v>
      </c>
      <c r="M30" s="126"/>
      <c r="N30" s="125">
        <v>-11191</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4" ht="12" customHeight="1">
      <c r="A40" s="54"/>
      <c r="B40" s="180"/>
      <c r="C40" s="180"/>
      <c r="D40" s="115"/>
      <c r="E40" s="115"/>
      <c r="F40" s="115"/>
      <c r="G40" s="54"/>
      <c r="H40" s="54"/>
      <c r="I40" s="54"/>
      <c r="J40" s="54"/>
      <c r="K40" s="54"/>
      <c r="L40" s="54"/>
      <c r="M40" s="54"/>
      <c r="N40" s="54"/>
    </row>
    <row r="41" spans="1:17" ht="23.25" customHeight="1">
      <c r="A41" s="54"/>
      <c r="B41" s="216" t="s">
        <v>112</v>
      </c>
      <c r="C41" s="217"/>
      <c r="D41" s="217"/>
      <c r="E41" s="217"/>
      <c r="F41" s="217"/>
      <c r="G41" s="217"/>
      <c r="H41" s="217"/>
      <c r="I41" s="217"/>
      <c r="J41" s="217"/>
      <c r="K41" s="217"/>
      <c r="L41" s="217"/>
      <c r="M41" s="217"/>
      <c r="N41" s="217"/>
      <c r="O41" s="217"/>
      <c r="P41" s="217"/>
      <c r="Q41" s="63"/>
    </row>
    <row r="42" spans="1:17" ht="13.5" customHeight="1">
      <c r="A42" s="54"/>
      <c r="B42" s="216" t="s">
        <v>110</v>
      </c>
      <c r="C42" s="217"/>
      <c r="D42" s="217"/>
      <c r="E42" s="217"/>
      <c r="F42" s="217"/>
      <c r="G42" s="217"/>
      <c r="H42" s="217"/>
      <c r="I42" s="217"/>
      <c r="J42" s="217"/>
      <c r="K42" s="217"/>
      <c r="L42" s="217"/>
      <c r="M42" s="217"/>
      <c r="N42" s="217"/>
      <c r="O42" s="217"/>
      <c r="P42" s="217"/>
      <c r="Q42" s="63"/>
    </row>
    <row r="43" spans="1:17" ht="12" customHeight="1">
      <c r="A43" s="54"/>
      <c r="B43" s="217" t="s">
        <v>79</v>
      </c>
      <c r="C43" s="217"/>
      <c r="D43" s="217"/>
      <c r="E43" s="217"/>
      <c r="F43" s="217"/>
      <c r="G43" s="217"/>
      <c r="H43" s="217"/>
      <c r="I43" s="217"/>
      <c r="J43" s="217"/>
      <c r="K43" s="217"/>
      <c r="L43" s="217"/>
      <c r="M43" s="217"/>
      <c r="N43" s="217"/>
      <c r="O43" s="217"/>
      <c r="P43" s="217"/>
      <c r="Q43" s="63"/>
    </row>
    <row r="44" spans="1:17" ht="12.75" customHeight="1">
      <c r="A44" s="54"/>
      <c r="B44" s="216" t="s">
        <v>111</v>
      </c>
      <c r="C44" s="217"/>
      <c r="D44" s="217"/>
      <c r="E44" s="217"/>
      <c r="F44" s="217"/>
      <c r="G44" s="217"/>
      <c r="H44" s="217"/>
      <c r="I44" s="217"/>
      <c r="J44" s="217"/>
      <c r="K44" s="217"/>
      <c r="L44" s="217"/>
      <c r="M44" s="217"/>
      <c r="N44" s="217"/>
      <c r="O44" s="217"/>
      <c r="P44" s="217"/>
      <c r="Q44" s="63"/>
    </row>
    <row r="45" spans="1:17" ht="12.75" customHeight="1">
      <c r="A45" s="54"/>
      <c r="B45" s="217" t="s">
        <v>101</v>
      </c>
      <c r="C45" s="217"/>
      <c r="D45" s="217"/>
      <c r="E45" s="217"/>
      <c r="F45" s="217"/>
      <c r="G45" s="217"/>
      <c r="H45" s="217"/>
      <c r="I45" s="217"/>
      <c r="J45" s="217"/>
      <c r="K45" s="217"/>
      <c r="L45" s="217"/>
      <c r="M45" s="217"/>
      <c r="N45" s="217"/>
      <c r="O45" s="217"/>
      <c r="P45" s="217"/>
      <c r="Q45" s="63"/>
    </row>
    <row r="46" spans="1:17" ht="36" customHeight="1">
      <c r="A46" s="54"/>
      <c r="B46" s="218" t="s">
        <v>55</v>
      </c>
      <c r="C46" s="218"/>
      <c r="D46" s="218"/>
      <c r="E46" s="218"/>
      <c r="F46" s="218"/>
      <c r="G46" s="218"/>
      <c r="H46" s="218"/>
      <c r="I46" s="218"/>
      <c r="J46" s="218"/>
      <c r="K46" s="218"/>
      <c r="L46" s="218"/>
      <c r="M46" s="218"/>
      <c r="N46" s="218"/>
      <c r="O46" s="218"/>
      <c r="P46" s="218"/>
      <c r="Q46" s="63"/>
    </row>
    <row r="47" ht="12.75" customHeight="1"/>
    <row r="48" ht="36" customHeight="1"/>
    <row r="49" ht="12.75" customHeight="1"/>
    <row r="50" ht="36"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mergeCells count="8">
    <mergeCell ref="D6:H6"/>
    <mergeCell ref="J6:N6"/>
    <mergeCell ref="B46:P46"/>
    <mergeCell ref="B41:P41"/>
    <mergeCell ref="B42:P42"/>
    <mergeCell ref="B43:P43"/>
    <mergeCell ref="B44:P44"/>
    <mergeCell ref="B45:P45"/>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8">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24.088789333428174</v>
      </c>
      <c r="F9" s="194"/>
      <c r="G9" s="194">
        <v>24.407998566362174</v>
      </c>
      <c r="H9" s="52"/>
      <c r="I9" s="52"/>
      <c r="J9" s="140"/>
      <c r="K9" s="194">
        <v>21.759291804321066</v>
      </c>
      <c r="L9" s="195"/>
      <c r="M9" s="194">
        <v>25.419169865890613</v>
      </c>
      <c r="O9" s="32"/>
    </row>
    <row r="10" spans="4:15" ht="12.75">
      <c r="D10" s="140" t="s">
        <v>32</v>
      </c>
      <c r="E10" s="194">
        <v>63.741143171484175</v>
      </c>
      <c r="F10" s="194"/>
      <c r="G10" s="194">
        <v>65.00259914245123</v>
      </c>
      <c r="H10" s="52"/>
      <c r="I10" s="52"/>
      <c r="J10" s="140"/>
      <c r="K10" s="194">
        <v>45.9112549733193</v>
      </c>
      <c r="L10" s="195"/>
      <c r="M10" s="194">
        <v>51.00052825560751</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12</v>
      </c>
      <c r="E23" s="196">
        <v>2</v>
      </c>
      <c r="F23" s="197"/>
      <c r="G23" s="196">
        <v>11</v>
      </c>
      <c r="H23" s="196">
        <v>3</v>
      </c>
      <c r="I23" s="198"/>
      <c r="J23" s="196">
        <v>4</v>
      </c>
      <c r="K23" s="196">
        <v>2</v>
      </c>
      <c r="L23" s="197"/>
      <c r="M23" s="196">
        <v>8</v>
      </c>
      <c r="N23" s="196">
        <v>4</v>
      </c>
      <c r="O23" s="34"/>
      <c r="P23" s="34"/>
      <c r="Q23" s="34"/>
    </row>
    <row r="24" spans="3:17" ht="12.75">
      <c r="C24" s="146" t="s">
        <v>81</v>
      </c>
      <c r="D24" s="199">
        <v>31</v>
      </c>
      <c r="E24" s="199">
        <v>6</v>
      </c>
      <c r="F24" s="197"/>
      <c r="G24" s="199">
        <v>31</v>
      </c>
      <c r="H24" s="199">
        <v>3</v>
      </c>
      <c r="I24" s="198"/>
      <c r="J24" s="199">
        <v>35</v>
      </c>
      <c r="K24" s="199">
        <v>12</v>
      </c>
      <c r="L24" s="197"/>
      <c r="M24" s="199">
        <v>27</v>
      </c>
      <c r="N24" s="199">
        <v>4</v>
      </c>
      <c r="O24" s="34"/>
      <c r="P24" s="34"/>
      <c r="Q24" s="34"/>
    </row>
    <row r="25" spans="3:17" ht="12.75">
      <c r="C25" s="146" t="s">
        <v>82</v>
      </c>
      <c r="D25" s="199">
        <v>31</v>
      </c>
      <c r="E25" s="199">
        <v>6</v>
      </c>
      <c r="F25" s="197"/>
      <c r="G25" s="199">
        <v>33</v>
      </c>
      <c r="H25" s="199">
        <v>4</v>
      </c>
      <c r="I25" s="198"/>
      <c r="J25" s="199">
        <v>39</v>
      </c>
      <c r="K25" s="199">
        <v>4</v>
      </c>
      <c r="L25" s="197"/>
      <c r="M25" s="199">
        <v>37</v>
      </c>
      <c r="N25" s="199">
        <v>12</v>
      </c>
      <c r="O25" s="34"/>
      <c r="P25" s="34"/>
      <c r="Q25" s="34"/>
    </row>
    <row r="26" spans="3:17" ht="12.75">
      <c r="C26" s="146" t="s">
        <v>83</v>
      </c>
      <c r="D26" s="199">
        <v>16</v>
      </c>
      <c r="E26" s="199">
        <v>10</v>
      </c>
      <c r="F26" s="197"/>
      <c r="G26" s="199">
        <v>15</v>
      </c>
      <c r="H26" s="199">
        <v>9</v>
      </c>
      <c r="I26" s="198"/>
      <c r="J26" s="199">
        <v>14</v>
      </c>
      <c r="K26" s="199">
        <v>10</v>
      </c>
      <c r="L26" s="197"/>
      <c r="M26" s="199">
        <v>18</v>
      </c>
      <c r="N26" s="199">
        <v>10</v>
      </c>
      <c r="O26" s="34"/>
      <c r="P26" s="34"/>
      <c r="Q26" s="34"/>
    </row>
    <row r="27" spans="3:17" ht="12.75">
      <c r="C27" s="146" t="s">
        <v>84</v>
      </c>
      <c r="D27" s="199">
        <v>7</v>
      </c>
      <c r="E27" s="199">
        <v>17</v>
      </c>
      <c r="F27" s="197"/>
      <c r="G27" s="199">
        <v>7</v>
      </c>
      <c r="H27" s="199">
        <v>13</v>
      </c>
      <c r="I27" s="198"/>
      <c r="J27" s="199">
        <v>8</v>
      </c>
      <c r="K27" s="199">
        <v>22</v>
      </c>
      <c r="L27" s="197"/>
      <c r="M27" s="199">
        <v>6</v>
      </c>
      <c r="N27" s="199">
        <v>22</v>
      </c>
      <c r="O27" s="34"/>
      <c r="P27" s="34"/>
      <c r="Q27" s="34"/>
    </row>
    <row r="28" spans="3:17" ht="12.75">
      <c r="C28" s="146" t="s">
        <v>85</v>
      </c>
      <c r="D28" s="199">
        <v>1</v>
      </c>
      <c r="E28" s="199">
        <v>10</v>
      </c>
      <c r="F28" s="197"/>
      <c r="G28" s="196">
        <v>3</v>
      </c>
      <c r="H28" s="196">
        <v>16</v>
      </c>
      <c r="I28" s="198"/>
      <c r="J28" s="199">
        <v>0</v>
      </c>
      <c r="K28" s="199">
        <v>31</v>
      </c>
      <c r="L28" s="197"/>
      <c r="M28" s="199">
        <v>4</v>
      </c>
      <c r="N28" s="199">
        <v>27</v>
      </c>
      <c r="O28" s="34"/>
      <c r="P28" s="34"/>
      <c r="Q28" s="34"/>
    </row>
    <row r="29" spans="3:17" ht="12.75">
      <c r="C29" s="146" t="s">
        <v>86</v>
      </c>
      <c r="D29" s="199">
        <v>0</v>
      </c>
      <c r="E29" s="199">
        <v>15</v>
      </c>
      <c r="F29" s="197"/>
      <c r="G29" s="199">
        <v>0</v>
      </c>
      <c r="H29" s="199">
        <v>16</v>
      </c>
      <c r="I29" s="198"/>
      <c r="J29" s="199">
        <v>0</v>
      </c>
      <c r="K29" s="199">
        <v>8</v>
      </c>
      <c r="L29" s="197"/>
      <c r="M29" s="199">
        <v>0</v>
      </c>
      <c r="N29" s="199">
        <v>6</v>
      </c>
      <c r="O29" s="34"/>
      <c r="P29" s="34"/>
      <c r="Q29" s="34"/>
    </row>
    <row r="30" spans="3:17" ht="12.75">
      <c r="C30" s="146" t="s">
        <v>87</v>
      </c>
      <c r="D30" s="199">
        <v>0</v>
      </c>
      <c r="E30" s="199">
        <v>15</v>
      </c>
      <c r="F30" s="197"/>
      <c r="G30" s="199">
        <v>0</v>
      </c>
      <c r="H30" s="199">
        <v>17</v>
      </c>
      <c r="I30" s="198"/>
      <c r="J30" s="199">
        <v>0</v>
      </c>
      <c r="K30" s="199">
        <v>6</v>
      </c>
      <c r="L30" s="197"/>
      <c r="M30" s="199">
        <v>0</v>
      </c>
      <c r="N30" s="199">
        <v>10</v>
      </c>
      <c r="O30" s="34"/>
      <c r="P30" s="34"/>
      <c r="Q30" s="34"/>
    </row>
    <row r="31" spans="3:17" ht="12.75">
      <c r="C31" s="146" t="s">
        <v>88</v>
      </c>
      <c r="D31" s="199">
        <v>0</v>
      </c>
      <c r="E31" s="199">
        <v>9</v>
      </c>
      <c r="F31" s="197"/>
      <c r="G31" s="199">
        <v>0</v>
      </c>
      <c r="H31" s="199">
        <v>11</v>
      </c>
      <c r="I31" s="198"/>
      <c r="J31" s="199">
        <v>0</v>
      </c>
      <c r="K31" s="199">
        <v>6</v>
      </c>
      <c r="L31" s="197"/>
      <c r="M31" s="199">
        <v>0</v>
      </c>
      <c r="N31" s="199">
        <v>6</v>
      </c>
      <c r="O31" s="34"/>
      <c r="P31" s="34"/>
      <c r="Q31" s="34"/>
    </row>
    <row r="32" spans="3:17" ht="12.75">
      <c r="C32" s="146" t="s">
        <v>89</v>
      </c>
      <c r="D32" s="199">
        <v>0</v>
      </c>
      <c r="E32" s="199">
        <v>8</v>
      </c>
      <c r="F32" s="197"/>
      <c r="G32" s="199">
        <v>0</v>
      </c>
      <c r="H32" s="199">
        <v>7</v>
      </c>
      <c r="I32" s="198"/>
      <c r="J32" s="199">
        <v>0</v>
      </c>
      <c r="K32" s="199">
        <v>0</v>
      </c>
      <c r="L32" s="197"/>
      <c r="M32" s="199">
        <v>0</v>
      </c>
      <c r="N32" s="199">
        <v>0</v>
      </c>
      <c r="O32" s="34"/>
      <c r="P32" s="34"/>
      <c r="Q32" s="34"/>
    </row>
    <row r="33" spans="3:21" ht="12.75">
      <c r="C33" s="146" t="s">
        <v>90</v>
      </c>
      <c r="D33" s="199">
        <v>0</v>
      </c>
      <c r="E33" s="199">
        <v>2</v>
      </c>
      <c r="F33" s="197"/>
      <c r="G33" s="199">
        <v>0</v>
      </c>
      <c r="H33" s="199">
        <v>2</v>
      </c>
      <c r="I33" s="198"/>
      <c r="J33" s="199">
        <v>0</v>
      </c>
      <c r="K33" s="199">
        <v>0</v>
      </c>
      <c r="L33" s="197"/>
      <c r="M33" s="199">
        <v>0</v>
      </c>
      <c r="N33" s="199">
        <v>0</v>
      </c>
      <c r="O33" s="34"/>
      <c r="P33" s="34"/>
      <c r="Q33" s="34"/>
      <c r="R33" s="34"/>
      <c r="S33" s="34"/>
      <c r="T33" s="34"/>
      <c r="U33" s="34"/>
    </row>
    <row r="34" spans="3:21" ht="12.75">
      <c r="C34" s="146" t="s">
        <v>91</v>
      </c>
      <c r="D34" s="199">
        <v>0</v>
      </c>
      <c r="E34" s="199">
        <v>0</v>
      </c>
      <c r="F34" s="197"/>
      <c r="G34" s="199">
        <v>0</v>
      </c>
      <c r="H34" s="199">
        <v>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18:H18"/>
    <mergeCell ref="J20:K20"/>
    <mergeCell ref="B40:O40"/>
    <mergeCell ref="B41:O41"/>
    <mergeCell ref="B42:O42"/>
    <mergeCell ref="E6:G6"/>
    <mergeCell ref="K6:M6"/>
    <mergeCell ref="J18:N18"/>
    <mergeCell ref="G20:H20"/>
    <mergeCell ref="M20:N20"/>
    <mergeCell ref="D20:E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3" t="s">
        <v>71</v>
      </c>
      <c r="D6" s="223"/>
      <c r="E6" s="223"/>
      <c r="F6" s="223"/>
      <c r="G6" s="223"/>
      <c r="H6" s="52"/>
      <c r="I6" s="223" t="s">
        <v>72</v>
      </c>
      <c r="J6" s="223"/>
      <c r="K6" s="223"/>
      <c r="L6" s="223"/>
      <c r="M6" s="223"/>
      <c r="N6" s="3"/>
      <c r="O6" s="3"/>
    </row>
    <row r="7" spans="1:15" ht="12" customHeight="1">
      <c r="A7" s="52"/>
      <c r="B7" s="119" t="s">
        <v>92</v>
      </c>
      <c r="C7" s="224" t="s">
        <v>124</v>
      </c>
      <c r="D7" s="224"/>
      <c r="E7" s="149"/>
      <c r="F7" s="224" t="s">
        <v>125</v>
      </c>
      <c r="G7" s="224"/>
      <c r="H7" s="52"/>
      <c r="I7" s="224" t="s">
        <v>124</v>
      </c>
      <c r="J7" s="224"/>
      <c r="K7" s="149"/>
      <c r="L7" s="224" t="s">
        <v>125</v>
      </c>
      <c r="M7" s="224"/>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3667481</v>
      </c>
      <c r="D9" s="36">
        <v>0.812</v>
      </c>
      <c r="E9" s="24"/>
      <c r="F9" s="151">
        <v>3707082</v>
      </c>
      <c r="G9" s="36">
        <v>0.803</v>
      </c>
      <c r="H9" s="24"/>
      <c r="I9" s="151">
        <v>359591</v>
      </c>
      <c r="J9" s="36">
        <v>0.421</v>
      </c>
      <c r="K9" s="24"/>
      <c r="L9" s="151">
        <v>351799</v>
      </c>
      <c r="M9" s="36">
        <v>0.4</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3686989</v>
      </c>
      <c r="D11" s="204">
        <v>81.6</v>
      </c>
      <c r="E11" s="205"/>
      <c r="F11" s="203">
        <v>3727706</v>
      </c>
      <c r="G11" s="204">
        <v>80.8</v>
      </c>
      <c r="H11" s="205"/>
      <c r="I11" s="203">
        <v>357196</v>
      </c>
      <c r="J11" s="204">
        <v>41.8</v>
      </c>
      <c r="K11" s="205"/>
      <c r="L11" s="203">
        <v>354367</v>
      </c>
      <c r="M11" s="204">
        <v>40.2</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3704581</v>
      </c>
      <c r="D13" s="204">
        <v>82</v>
      </c>
      <c r="E13" s="205"/>
      <c r="F13" s="203">
        <v>3727220</v>
      </c>
      <c r="G13" s="204">
        <v>80.8</v>
      </c>
      <c r="H13" s="205"/>
      <c r="I13" s="203">
        <v>351011</v>
      </c>
      <c r="J13" s="204">
        <v>41.1</v>
      </c>
      <c r="K13" s="205"/>
      <c r="L13" s="203">
        <v>346491</v>
      </c>
      <c r="M13" s="204">
        <v>39.4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3704756</v>
      </c>
      <c r="D15" s="204">
        <v>82</v>
      </c>
      <c r="E15" s="205"/>
      <c r="F15" s="203">
        <v>3774867</v>
      </c>
      <c r="G15" s="204">
        <v>81.8</v>
      </c>
      <c r="H15" s="205"/>
      <c r="I15" s="203">
        <v>357826</v>
      </c>
      <c r="J15" s="204">
        <v>41.9</v>
      </c>
      <c r="K15" s="205"/>
      <c r="L15" s="203">
        <v>351674</v>
      </c>
      <c r="M15" s="204">
        <v>39.9</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3" t="s">
        <v>36</v>
      </c>
      <c r="D19" s="223"/>
      <c r="E19" s="223"/>
      <c r="F19" s="223"/>
      <c r="G19" s="223"/>
      <c r="H19" s="52"/>
      <c r="I19" s="223" t="s">
        <v>2</v>
      </c>
      <c r="J19" s="223"/>
      <c r="K19" s="223"/>
      <c r="L19" s="223"/>
      <c r="M19" s="223"/>
      <c r="N19" s="3"/>
      <c r="O19" s="3"/>
    </row>
    <row r="20" spans="1:15" ht="12" customHeight="1">
      <c r="A20" s="52"/>
      <c r="B20" s="119" t="s">
        <v>93</v>
      </c>
      <c r="C20" s="224" t="s">
        <v>124</v>
      </c>
      <c r="D20" s="224"/>
      <c r="E20" s="149"/>
      <c r="F20" s="224" t="s">
        <v>125</v>
      </c>
      <c r="G20" s="224"/>
      <c r="H20" s="52"/>
      <c r="I20" s="224" t="s">
        <v>124</v>
      </c>
      <c r="J20" s="224"/>
      <c r="K20" s="149"/>
      <c r="L20" s="224" t="s">
        <v>125</v>
      </c>
      <c r="M20" s="224"/>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3980281</v>
      </c>
      <c r="D22" s="36">
        <v>0.881</v>
      </c>
      <c r="E22" s="24"/>
      <c r="F22" s="151">
        <v>4014853</v>
      </c>
      <c r="G22" s="36">
        <v>0.87</v>
      </c>
      <c r="H22" s="24"/>
      <c r="I22" s="151">
        <v>490982</v>
      </c>
      <c r="J22" s="36">
        <v>0.575</v>
      </c>
      <c r="K22" s="24"/>
      <c r="L22" s="151">
        <v>507869</v>
      </c>
      <c r="M22" s="36">
        <v>0.577</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3981785</v>
      </c>
      <c r="D24" s="204">
        <v>88.1</v>
      </c>
      <c r="E24" s="205"/>
      <c r="F24" s="203">
        <v>4038169</v>
      </c>
      <c r="G24" s="204">
        <v>87.5</v>
      </c>
      <c r="H24" s="205"/>
      <c r="I24" s="203">
        <v>494620</v>
      </c>
      <c r="J24" s="204">
        <v>57.9</v>
      </c>
      <c r="K24" s="205"/>
      <c r="L24" s="203">
        <v>507850</v>
      </c>
      <c r="M24" s="204">
        <v>57.7</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4047290</v>
      </c>
      <c r="D26" s="204">
        <v>89.6</v>
      </c>
      <c r="E26" s="205"/>
      <c r="F26" s="203">
        <v>4041310</v>
      </c>
      <c r="G26" s="204">
        <v>87.6</v>
      </c>
      <c r="H26" s="205"/>
      <c r="I26" s="203">
        <v>500376</v>
      </c>
      <c r="J26" s="204">
        <v>58.6</v>
      </c>
      <c r="K26" s="205"/>
      <c r="L26" s="203">
        <v>504129</v>
      </c>
      <c r="M26" s="204">
        <v>57.3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4013339</v>
      </c>
      <c r="D28" s="204">
        <v>88.8</v>
      </c>
      <c r="E28" s="205"/>
      <c r="F28" s="203">
        <v>4081408</v>
      </c>
      <c r="G28" s="204">
        <v>88.4</v>
      </c>
      <c r="H28" s="205"/>
      <c r="I28" s="203">
        <v>508383</v>
      </c>
      <c r="J28" s="204">
        <v>59.5</v>
      </c>
      <c r="K28" s="205"/>
      <c r="L28" s="203">
        <v>513202</v>
      </c>
      <c r="M28" s="204">
        <v>58.3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5"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5"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B32:N32"/>
    <mergeCell ref="B33:N33"/>
    <mergeCell ref="B34:N34"/>
    <mergeCell ref="B35:N35"/>
    <mergeCell ref="B31:N31"/>
    <mergeCell ref="C19:G19"/>
    <mergeCell ref="I19:M19"/>
    <mergeCell ref="C20:D20"/>
    <mergeCell ref="F20:G20"/>
    <mergeCell ref="I20:J20"/>
    <mergeCell ref="L20:M20"/>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90" zoomScaleNormal="90" zoomScalePageLayoutView="0" workbookViewId="0" topLeftCell="B14">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363173</v>
      </c>
      <c r="E10" s="154">
        <v>323114</v>
      </c>
      <c r="F10" s="154">
        <v>417865</v>
      </c>
      <c r="G10" s="154">
        <v>228496</v>
      </c>
      <c r="H10" s="54"/>
      <c r="I10" s="154">
        <v>392629</v>
      </c>
      <c r="J10" s="154">
        <v>289762</v>
      </c>
      <c r="K10" s="154">
        <v>590081</v>
      </c>
      <c r="L10" s="154">
        <v>210272</v>
      </c>
      <c r="M10" s="4"/>
      <c r="N10" s="4"/>
    </row>
    <row r="11" spans="1:14" ht="15" customHeight="1">
      <c r="A11" s="54"/>
      <c r="B11" s="53" t="s">
        <v>103</v>
      </c>
      <c r="C11" s="53"/>
      <c r="D11" s="100">
        <v>386154</v>
      </c>
      <c r="E11" s="100">
        <v>23607</v>
      </c>
      <c r="F11" s="100">
        <v>59914</v>
      </c>
      <c r="G11" s="100">
        <v>148019</v>
      </c>
      <c r="H11" s="54"/>
      <c r="I11" s="100">
        <v>410979</v>
      </c>
      <c r="J11" s="100">
        <v>33214</v>
      </c>
      <c r="K11" s="100">
        <v>46143</v>
      </c>
      <c r="L11" s="100">
        <v>147145</v>
      </c>
      <c r="M11" s="4"/>
      <c r="N11" s="4"/>
    </row>
    <row r="12" spans="1:14" ht="19.5" customHeight="1">
      <c r="A12" s="117"/>
      <c r="B12" s="53" t="s">
        <v>38</v>
      </c>
      <c r="C12" s="53"/>
      <c r="D12" s="100">
        <v>2562506</v>
      </c>
      <c r="E12" s="100">
        <v>1150</v>
      </c>
      <c r="F12" s="100">
        <v>33603</v>
      </c>
      <c r="G12" s="100">
        <v>1495</v>
      </c>
      <c r="H12" s="115"/>
      <c r="I12" s="100">
        <v>2481212</v>
      </c>
      <c r="J12" s="100">
        <v>30295</v>
      </c>
      <c r="K12" s="100">
        <v>7400</v>
      </c>
      <c r="L12" s="100">
        <v>5195</v>
      </c>
      <c r="M12" s="4"/>
      <c r="N12" s="4"/>
    </row>
    <row r="13" spans="1:14" ht="11.25" customHeight="1">
      <c r="A13" s="117"/>
      <c r="B13" s="27" t="s">
        <v>117</v>
      </c>
      <c r="C13" s="27"/>
      <c r="D13" s="103">
        <v>489552</v>
      </c>
      <c r="E13" s="103">
        <v>0</v>
      </c>
      <c r="F13" s="103">
        <v>9984</v>
      </c>
      <c r="G13" s="103">
        <v>1495</v>
      </c>
      <c r="H13" s="115"/>
      <c r="I13" s="103">
        <v>498289</v>
      </c>
      <c r="J13" s="103">
        <v>9441</v>
      </c>
      <c r="K13" s="103">
        <v>4540</v>
      </c>
      <c r="L13" s="103">
        <v>5195</v>
      </c>
      <c r="M13" s="4"/>
      <c r="N13" s="4"/>
    </row>
    <row r="14" spans="1:14" ht="11.25" customHeight="1">
      <c r="A14" s="117"/>
      <c r="B14" s="27" t="s">
        <v>118</v>
      </c>
      <c r="C14" s="27"/>
      <c r="D14" s="103">
        <v>2067657</v>
      </c>
      <c r="E14" s="103">
        <v>1150</v>
      </c>
      <c r="F14" s="103">
        <v>23618</v>
      </c>
      <c r="G14" s="103">
        <v>0</v>
      </c>
      <c r="H14" s="115"/>
      <c r="I14" s="103">
        <v>1977124</v>
      </c>
      <c r="J14" s="103">
        <v>20854</v>
      </c>
      <c r="K14" s="103">
        <v>2860</v>
      </c>
      <c r="L14" s="103">
        <v>0</v>
      </c>
      <c r="M14" s="4"/>
      <c r="N14" s="4"/>
    </row>
    <row r="15" spans="1:14" ht="11.25" customHeight="1">
      <c r="A15" s="117"/>
      <c r="B15" s="27" t="s">
        <v>39</v>
      </c>
      <c r="C15" s="27"/>
      <c r="D15" s="103">
        <v>5296</v>
      </c>
      <c r="E15" s="103">
        <v>0</v>
      </c>
      <c r="F15" s="103">
        <v>0</v>
      </c>
      <c r="G15" s="103">
        <v>0</v>
      </c>
      <c r="H15" s="115"/>
      <c r="I15" s="103">
        <v>5800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615</v>
      </c>
      <c r="E23" s="100">
        <v>28</v>
      </c>
      <c r="F23" s="100">
        <v>0</v>
      </c>
      <c r="G23" s="100">
        <v>0</v>
      </c>
      <c r="H23" s="115"/>
      <c r="I23" s="100">
        <v>625</v>
      </c>
      <c r="J23" s="100">
        <v>28</v>
      </c>
      <c r="K23" s="100">
        <v>0</v>
      </c>
      <c r="L23" s="100">
        <v>0</v>
      </c>
      <c r="M23" s="4"/>
      <c r="N23" s="4"/>
    </row>
    <row r="24" spans="1:14" ht="11.25" customHeight="1">
      <c r="A24" s="54"/>
      <c r="B24" s="27" t="s">
        <v>12</v>
      </c>
      <c r="C24" s="27"/>
      <c r="D24" s="103">
        <v>615</v>
      </c>
      <c r="E24" s="103">
        <v>28</v>
      </c>
      <c r="F24" s="103">
        <v>0</v>
      </c>
      <c r="G24" s="103">
        <v>0</v>
      </c>
      <c r="H24" s="115"/>
      <c r="I24" s="103">
        <v>625</v>
      </c>
      <c r="J24" s="103">
        <v>28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6677</v>
      </c>
      <c r="E26" s="100">
        <v>26</v>
      </c>
      <c r="F26" s="100">
        <v>0</v>
      </c>
      <c r="G26" s="100">
        <v>1000</v>
      </c>
      <c r="H26" s="115"/>
      <c r="I26" s="100">
        <v>3766</v>
      </c>
      <c r="J26" s="100">
        <v>100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2342</v>
      </c>
      <c r="E28" s="103">
        <v>26</v>
      </c>
      <c r="F28" s="103">
        <v>0</v>
      </c>
      <c r="G28" s="103">
        <v>1000</v>
      </c>
      <c r="H28" s="115"/>
      <c r="I28" s="103">
        <v>396</v>
      </c>
      <c r="J28" s="103">
        <v>26</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4335</v>
      </c>
      <c r="E30" s="103">
        <v>0</v>
      </c>
      <c r="F30" s="103">
        <v>0</v>
      </c>
      <c r="G30" s="103">
        <v>0</v>
      </c>
      <c r="H30" s="115"/>
      <c r="I30" s="103">
        <v>3370</v>
      </c>
      <c r="J30" s="103">
        <v>74</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3319126</v>
      </c>
      <c r="E32" s="97">
        <v>347925</v>
      </c>
      <c r="F32" s="97">
        <v>511382</v>
      </c>
      <c r="G32" s="97">
        <v>379010</v>
      </c>
      <c r="H32" s="115"/>
      <c r="I32" s="97">
        <v>3289211</v>
      </c>
      <c r="J32" s="97">
        <v>353400</v>
      </c>
      <c r="K32" s="97">
        <v>643624</v>
      </c>
      <c r="L32" s="97">
        <v>362611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90" zoomScaleNormal="90" zoomScalePageLayoutView="0" workbookViewId="0" topLeftCell="C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2795</v>
      </c>
      <c r="E10" s="154">
        <v>440</v>
      </c>
      <c r="F10" s="154">
        <v>392</v>
      </c>
      <c r="G10" s="154">
        <v>1690</v>
      </c>
      <c r="H10" s="54"/>
      <c r="I10" s="154">
        <v>2824</v>
      </c>
      <c r="J10" s="154">
        <v>2555</v>
      </c>
      <c r="K10" s="154">
        <v>10721</v>
      </c>
      <c r="L10" s="154">
        <v>2681</v>
      </c>
    </row>
    <row r="11" spans="1:12" ht="15" customHeight="1">
      <c r="A11" s="54"/>
      <c r="B11" s="53" t="s">
        <v>103</v>
      </c>
      <c r="C11" s="53"/>
      <c r="D11" s="100">
        <v>697</v>
      </c>
      <c r="E11" s="100">
        <v>72</v>
      </c>
      <c r="F11" s="100">
        <v>238</v>
      </c>
      <c r="G11" s="100">
        <v>1774</v>
      </c>
      <c r="H11" s="54"/>
      <c r="I11" s="100">
        <v>569</v>
      </c>
      <c r="J11" s="100">
        <v>233</v>
      </c>
      <c r="K11" s="100">
        <v>92</v>
      </c>
      <c r="L11" s="100">
        <v>1645</v>
      </c>
    </row>
    <row r="12" spans="1:12" ht="19.5" customHeight="1">
      <c r="A12" s="117"/>
      <c r="B12" s="53" t="s">
        <v>38</v>
      </c>
      <c r="C12" s="53"/>
      <c r="D12" s="100">
        <v>325526</v>
      </c>
      <c r="E12" s="100">
        <v>685</v>
      </c>
      <c r="F12" s="100">
        <v>3160</v>
      </c>
      <c r="G12" s="100">
        <v>2509</v>
      </c>
      <c r="H12" s="115"/>
      <c r="I12" s="100">
        <v>314252</v>
      </c>
      <c r="J12" s="100">
        <v>1360</v>
      </c>
      <c r="K12" s="100">
        <v>3887</v>
      </c>
      <c r="L12" s="100">
        <v>1190</v>
      </c>
    </row>
    <row r="13" spans="1:12" ht="11.25" customHeight="1">
      <c r="A13" s="117"/>
      <c r="B13" s="27" t="s">
        <v>117</v>
      </c>
      <c r="C13" s="27"/>
      <c r="D13" s="103">
        <v>81190</v>
      </c>
      <c r="E13" s="103">
        <v>0</v>
      </c>
      <c r="F13" s="103">
        <v>0</v>
      </c>
      <c r="G13" s="103">
        <v>0</v>
      </c>
      <c r="H13" s="115"/>
      <c r="I13" s="103">
        <v>85017</v>
      </c>
      <c r="J13" s="103">
        <v>0</v>
      </c>
      <c r="K13" s="103">
        <v>0</v>
      </c>
      <c r="L13" s="103">
        <v>0</v>
      </c>
    </row>
    <row r="14" spans="1:12" ht="11.25" customHeight="1">
      <c r="A14" s="117"/>
      <c r="B14" s="27" t="s">
        <v>118</v>
      </c>
      <c r="C14" s="27"/>
      <c r="D14" s="103">
        <v>185327</v>
      </c>
      <c r="E14" s="103">
        <v>0</v>
      </c>
      <c r="F14" s="103">
        <v>0</v>
      </c>
      <c r="G14" s="103">
        <v>0</v>
      </c>
      <c r="H14" s="115"/>
      <c r="I14" s="103">
        <v>172105</v>
      </c>
      <c r="J14" s="103">
        <v>0</v>
      </c>
      <c r="K14" s="103">
        <v>0</v>
      </c>
      <c r="L14" s="103">
        <v>0</v>
      </c>
    </row>
    <row r="15" spans="1:12" ht="11.25" customHeight="1">
      <c r="A15" s="117"/>
      <c r="B15" s="27" t="s">
        <v>39</v>
      </c>
      <c r="C15" s="27"/>
      <c r="D15" s="103">
        <v>59008</v>
      </c>
      <c r="E15" s="103">
        <v>685</v>
      </c>
      <c r="F15" s="103">
        <v>3160</v>
      </c>
      <c r="G15" s="103">
        <v>2509</v>
      </c>
      <c r="H15" s="115"/>
      <c r="I15" s="103">
        <v>57131</v>
      </c>
      <c r="J15" s="103">
        <v>1360</v>
      </c>
      <c r="K15" s="103">
        <v>3887</v>
      </c>
      <c r="L15" s="103">
        <v>1190</v>
      </c>
    </row>
    <row r="16" spans="1:12" ht="17.25" customHeight="1">
      <c r="A16" s="54"/>
      <c r="B16" s="53" t="s">
        <v>5</v>
      </c>
      <c r="C16" s="53"/>
      <c r="D16" s="100">
        <v>99935</v>
      </c>
      <c r="E16" s="100">
        <v>14767</v>
      </c>
      <c r="F16" s="100">
        <v>18296</v>
      </c>
      <c r="G16" s="100">
        <v>40072</v>
      </c>
      <c r="H16" s="115"/>
      <c r="I16" s="100">
        <v>101404</v>
      </c>
      <c r="J16" s="100">
        <v>10385</v>
      </c>
      <c r="K16" s="100">
        <v>27495</v>
      </c>
      <c r="L16" s="100">
        <v>45167</v>
      </c>
    </row>
    <row r="17" spans="1:12" ht="15" customHeight="1">
      <c r="A17" s="54"/>
      <c r="B17" s="53" t="s">
        <v>52</v>
      </c>
      <c r="C17" s="53"/>
      <c r="D17" s="100">
        <v>104896</v>
      </c>
      <c r="E17" s="100">
        <v>0</v>
      </c>
      <c r="F17" s="100">
        <v>0</v>
      </c>
      <c r="G17" s="100">
        <v>0</v>
      </c>
      <c r="H17" s="54"/>
      <c r="I17" s="100">
        <v>110890</v>
      </c>
      <c r="J17" s="100">
        <v>0</v>
      </c>
      <c r="K17" s="100">
        <v>0</v>
      </c>
      <c r="L17" s="100">
        <v>0</v>
      </c>
    </row>
    <row r="18" spans="1:12" ht="19.5" customHeight="1">
      <c r="A18" s="54"/>
      <c r="B18" s="53" t="s">
        <v>6</v>
      </c>
      <c r="C18" s="53"/>
      <c r="D18" s="100">
        <v>115050</v>
      </c>
      <c r="E18" s="100">
        <v>17607</v>
      </c>
      <c r="F18" s="100">
        <v>38794</v>
      </c>
      <c r="G18" s="100">
        <v>37513</v>
      </c>
      <c r="H18" s="115"/>
      <c r="I18" s="100">
        <v>117964</v>
      </c>
      <c r="J18" s="100">
        <v>21239</v>
      </c>
      <c r="K18" s="100">
        <v>34172</v>
      </c>
      <c r="L18" s="100">
        <v>41789</v>
      </c>
    </row>
    <row r="19" spans="1:12" ht="11.25" customHeight="1">
      <c r="A19" s="54"/>
      <c r="B19" s="27" t="s">
        <v>7</v>
      </c>
      <c r="C19" s="27"/>
      <c r="D19" s="103">
        <v>30685</v>
      </c>
      <c r="E19" s="103">
        <v>5156</v>
      </c>
      <c r="F19" s="103">
        <v>12721</v>
      </c>
      <c r="G19" s="103">
        <v>9896</v>
      </c>
      <c r="H19" s="115"/>
      <c r="I19" s="103">
        <v>27224</v>
      </c>
      <c r="J19" s="103">
        <v>7422</v>
      </c>
      <c r="K19" s="103">
        <v>11638</v>
      </c>
      <c r="L19" s="103">
        <v>10566</v>
      </c>
    </row>
    <row r="20" spans="1:12" ht="11.25" customHeight="1">
      <c r="A20" s="54"/>
      <c r="B20" s="27" t="s">
        <v>8</v>
      </c>
      <c r="C20" s="27"/>
      <c r="D20" s="103">
        <v>76036</v>
      </c>
      <c r="E20" s="103">
        <v>10697</v>
      </c>
      <c r="F20" s="103">
        <v>24149</v>
      </c>
      <c r="G20" s="103">
        <v>26656</v>
      </c>
      <c r="H20" s="115"/>
      <c r="I20" s="103">
        <v>81775</v>
      </c>
      <c r="J20" s="103">
        <v>10283</v>
      </c>
      <c r="K20" s="103">
        <v>20547</v>
      </c>
      <c r="L20" s="103">
        <v>30563</v>
      </c>
    </row>
    <row r="21" spans="1:12" ht="11.25" customHeight="1">
      <c r="A21" s="54"/>
      <c r="B21" s="27" t="s">
        <v>28</v>
      </c>
      <c r="C21" s="27"/>
      <c r="D21" s="103">
        <v>8329</v>
      </c>
      <c r="E21" s="103">
        <v>1753</v>
      </c>
      <c r="F21" s="103">
        <v>1924</v>
      </c>
      <c r="G21" s="103">
        <v>960</v>
      </c>
      <c r="H21" s="115"/>
      <c r="I21" s="103">
        <v>8965</v>
      </c>
      <c r="J21" s="103">
        <v>3534</v>
      </c>
      <c r="K21" s="103">
        <v>1987</v>
      </c>
      <c r="L21" s="103">
        <v>660</v>
      </c>
    </row>
    <row r="22" spans="1:12" ht="17.25" customHeight="1">
      <c r="A22" s="54"/>
      <c r="B22" s="53" t="s">
        <v>53</v>
      </c>
      <c r="C22" s="53"/>
      <c r="D22" s="100">
        <v>0</v>
      </c>
      <c r="E22" s="100">
        <v>0</v>
      </c>
      <c r="F22" s="100">
        <v>0</v>
      </c>
      <c r="G22" s="100">
        <v>40</v>
      </c>
      <c r="H22" s="115"/>
      <c r="I22" s="100">
        <v>0</v>
      </c>
      <c r="J22" s="100">
        <v>0</v>
      </c>
      <c r="K22" s="100">
        <v>0</v>
      </c>
      <c r="L22" s="100">
        <v>42</v>
      </c>
    </row>
    <row r="23" spans="1:12" ht="19.5" customHeight="1">
      <c r="A23" s="54"/>
      <c r="B23" s="53" t="s">
        <v>11</v>
      </c>
      <c r="C23" s="53"/>
      <c r="D23" s="100">
        <v>6673</v>
      </c>
      <c r="E23" s="100">
        <v>156</v>
      </c>
      <c r="F23" s="100">
        <v>252</v>
      </c>
      <c r="G23" s="100">
        <v>0</v>
      </c>
      <c r="H23" s="115"/>
      <c r="I23" s="100">
        <v>6340</v>
      </c>
      <c r="J23" s="100">
        <v>803</v>
      </c>
      <c r="K23" s="100">
        <v>193</v>
      </c>
      <c r="L23" s="100">
        <v>0</v>
      </c>
    </row>
    <row r="24" spans="1:12" ht="11.25" customHeight="1">
      <c r="A24" s="54"/>
      <c r="B24" s="27" t="s">
        <v>12</v>
      </c>
      <c r="C24" s="27"/>
      <c r="D24" s="103">
        <v>6563</v>
      </c>
      <c r="E24" s="103">
        <v>73</v>
      </c>
      <c r="F24" s="103">
        <v>58</v>
      </c>
      <c r="G24" s="103">
        <v>0</v>
      </c>
      <c r="H24" s="115"/>
      <c r="I24" s="103">
        <v>6226</v>
      </c>
      <c r="J24" s="103">
        <v>600</v>
      </c>
      <c r="K24" s="103">
        <v>60</v>
      </c>
      <c r="L24" s="103">
        <v>0</v>
      </c>
    </row>
    <row r="25" spans="1:12" ht="11.25" customHeight="1">
      <c r="A25" s="54"/>
      <c r="B25" s="27" t="s">
        <v>13</v>
      </c>
      <c r="C25" s="27"/>
      <c r="D25" s="103">
        <v>110</v>
      </c>
      <c r="E25" s="103">
        <v>83</v>
      </c>
      <c r="F25" s="103">
        <v>194</v>
      </c>
      <c r="G25" s="103">
        <v>0</v>
      </c>
      <c r="H25" s="115"/>
      <c r="I25" s="103">
        <v>114</v>
      </c>
      <c r="J25" s="103">
        <v>203</v>
      </c>
      <c r="K25" s="103">
        <v>133</v>
      </c>
      <c r="L25" s="103">
        <v>0</v>
      </c>
    </row>
    <row r="26" spans="1:12" ht="17.25" customHeight="1">
      <c r="A26" s="54"/>
      <c r="B26" s="53" t="s">
        <v>46</v>
      </c>
      <c r="C26" s="27"/>
      <c r="D26" s="100">
        <v>9252</v>
      </c>
      <c r="E26" s="100">
        <v>248</v>
      </c>
      <c r="F26" s="100">
        <v>1741</v>
      </c>
      <c r="G26" s="100">
        <v>626</v>
      </c>
      <c r="H26" s="115"/>
      <c r="I26" s="100">
        <v>9008</v>
      </c>
      <c r="J26" s="100">
        <v>233</v>
      </c>
      <c r="K26" s="100">
        <v>2107</v>
      </c>
      <c r="L26" s="100">
        <v>528</v>
      </c>
    </row>
    <row r="27" spans="1:12" ht="11.25" customHeight="1">
      <c r="A27" s="117"/>
      <c r="B27" s="106" t="s">
        <v>54</v>
      </c>
      <c r="C27" s="27"/>
      <c r="D27" s="103">
        <v>629</v>
      </c>
      <c r="E27" s="103">
        <v>0</v>
      </c>
      <c r="F27" s="103">
        <v>1554</v>
      </c>
      <c r="G27" s="103">
        <v>0</v>
      </c>
      <c r="H27" s="115"/>
      <c r="I27" s="103">
        <v>681</v>
      </c>
      <c r="J27" s="103">
        <v>0</v>
      </c>
      <c r="K27" s="103">
        <v>1456</v>
      </c>
      <c r="L27" s="103">
        <v>0</v>
      </c>
    </row>
    <row r="28" spans="1:12" ht="11.25" customHeight="1">
      <c r="A28" s="117"/>
      <c r="B28" s="106" t="s">
        <v>14</v>
      </c>
      <c r="C28" s="27"/>
      <c r="D28" s="103">
        <v>6992</v>
      </c>
      <c r="E28" s="103">
        <v>93</v>
      </c>
      <c r="F28" s="103">
        <v>178</v>
      </c>
      <c r="G28" s="103">
        <v>565</v>
      </c>
      <c r="H28" s="115"/>
      <c r="I28" s="103">
        <v>6696</v>
      </c>
      <c r="J28" s="103">
        <v>128</v>
      </c>
      <c r="K28" s="103">
        <v>526</v>
      </c>
      <c r="L28" s="103">
        <v>72</v>
      </c>
    </row>
    <row r="29" spans="1:12" ht="11.25" customHeight="1">
      <c r="A29" s="117"/>
      <c r="B29" s="106" t="s">
        <v>9</v>
      </c>
      <c r="C29" s="27"/>
      <c r="D29" s="103">
        <v>0</v>
      </c>
      <c r="E29" s="103">
        <v>9</v>
      </c>
      <c r="F29" s="103">
        <v>9</v>
      </c>
      <c r="G29" s="103">
        <v>3</v>
      </c>
      <c r="H29" s="57"/>
      <c r="I29" s="103">
        <v>0</v>
      </c>
      <c r="J29" s="103">
        <v>3</v>
      </c>
      <c r="K29" s="103">
        <v>31</v>
      </c>
      <c r="L29" s="103">
        <v>3</v>
      </c>
    </row>
    <row r="30" spans="1:12" ht="11.25" customHeight="1">
      <c r="A30" s="117"/>
      <c r="B30" s="106" t="s">
        <v>10</v>
      </c>
      <c r="C30" s="27"/>
      <c r="D30" s="103">
        <v>1573</v>
      </c>
      <c r="E30" s="103">
        <v>0</v>
      </c>
      <c r="F30" s="103">
        <v>0</v>
      </c>
      <c r="G30" s="103">
        <v>0</v>
      </c>
      <c r="H30" s="115"/>
      <c r="I30" s="103">
        <v>1566</v>
      </c>
      <c r="J30" s="103">
        <v>9</v>
      </c>
      <c r="K30" s="103">
        <v>0</v>
      </c>
      <c r="L30" s="103">
        <v>0</v>
      </c>
    </row>
    <row r="31" spans="1:12" ht="11.25" customHeight="1">
      <c r="A31" s="54"/>
      <c r="B31" s="109" t="s">
        <v>106</v>
      </c>
      <c r="C31" s="27"/>
      <c r="D31" s="110">
        <v>58</v>
      </c>
      <c r="E31" s="110">
        <v>146</v>
      </c>
      <c r="F31" s="110">
        <v>0</v>
      </c>
      <c r="G31" s="110">
        <v>59</v>
      </c>
      <c r="H31" s="115"/>
      <c r="I31" s="110">
        <v>66</v>
      </c>
      <c r="J31" s="110">
        <v>93</v>
      </c>
      <c r="K31" s="110">
        <v>94</v>
      </c>
      <c r="L31" s="110">
        <v>453</v>
      </c>
    </row>
    <row r="32" spans="1:12" ht="19.5" customHeight="1">
      <c r="A32" s="117"/>
      <c r="B32" s="53" t="s">
        <v>51</v>
      </c>
      <c r="C32" s="53"/>
      <c r="D32" s="97">
        <v>664824</v>
      </c>
      <c r="E32" s="97">
        <v>33975</v>
      </c>
      <c r="F32" s="97">
        <v>62873</v>
      </c>
      <c r="G32" s="97">
        <v>84224</v>
      </c>
      <c r="H32" s="115"/>
      <c r="I32" s="97">
        <v>663251</v>
      </c>
      <c r="J32" s="97">
        <v>36808</v>
      </c>
      <c r="K32" s="97">
        <v>78666</v>
      </c>
      <c r="L32" s="97">
        <v>93043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Helinski, Harry</cp:lastModifiedBy>
  <cp:lastPrinted>2016-09-27T17:50:24Z</cp:lastPrinted>
  <dcterms:created xsi:type="dcterms:W3CDTF">2015-06-10T14:00:22Z</dcterms:created>
  <dcterms:modified xsi:type="dcterms:W3CDTF">2023-09-14T18:37:05Z</dcterms:modified>
  <cp:category/>
  <cp:version/>
  <cp:contentType/>
  <cp:contentStatus/>
</cp:coreProperties>
</file>