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<sst xmlns="http://schemas.openxmlformats.org/spreadsheetml/2006/main" count="392" uniqueCount="155">
  <si>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</si>
  <si>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</si>
  <si>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</si>
  <si>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</si>
  <si>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</si>
  <si>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</si>
  <si>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</si>
  <si>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</si>
  <si>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</si>
  <si>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</si>
  <si>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</si>
  <si>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</si>
  <si>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</si>
  <si>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</si>
  <si>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</si>
  <si>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</si>
  <si>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</si>
  <si>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</si>
  <si>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</si>
  <si>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</si>
  <si>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</si>
  <si>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</si>
  <si>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</si>
  <si>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</si>
  <si>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</si>
  <si>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</si>
  <si>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</si>
  <si>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</si>
  <si>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</si>
  <si>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</si>
  <si>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</si>
  <si>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</si>
  <si>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</si>
  <si>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</si>
  <si>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</si>
  <si>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</si>
  <si>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</si>
  <si>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</si>
  <si>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</si>
  <si>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</si>
  <si>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</si>
  <si>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</si>
  <si>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</si>
  <si>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</si>
  <si>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</si>
  <si>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</si>
  <si>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</si>
  <si>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</si>
  <si>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</si>
  <si>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</si>
  <si>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</si>
  <si>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</si>
  <si>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</si>
  <si>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</si>
  <si>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</si>
  <si>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</si>
  <si>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</si>
  <si>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</si>
  <si>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</si>
  <si>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</si>
  <si>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</si>
  <si>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</si>
  <si>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</si>
  <si>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</si>
  <si>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</si>
  <si>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</si>
  <si>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</si>
  <si>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</si>
  <si>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</si>
  <si>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</si>
  <si>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</si>
  <si>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</si>
  <si>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</si>
  <si>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</si>
  <si>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</si>
  <si>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</si>
  <si>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</si>
  <si>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</si>
  <si>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</si>
  <si>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</si>
  <si>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</si>
  <si>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</si>
  <si>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</si>
  <si>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</si>
  <si>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</si>
  <si>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</si>
  <si>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</si>
  <si>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</si>
  <si>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</si>
  <si>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</si>
  <si>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</si>
  <si>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</si>
  <si>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</si>
  <si>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</si>
  <si>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</si>
  <si>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</si>
  <si>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</si>
  <si>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</si>
  <si>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</si>
  <si>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</si>
  <si>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</si>
  <si>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</si>
  <si>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</si>
  <si>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</si>
  <si>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</si>
  <si>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</si>
  <si>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</si>
  <si>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</si>
  <si>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</si>
  <si>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</si>
  <si>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</si>
  <si>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</si>
  <si>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</si>
  <si>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</si>
  <si>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</si>
  <si>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</si>
  <si>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</si>
  <si>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</si>
  <si>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</si>
  <si>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</si>
  <si>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</si>
  <si>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</si>
  <si>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</si>
  <si>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October 2023</t>
  </si>
  <si>
    <t>9/30/2023</t>
  </si>
  <si>
    <t>10/31/2023</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</si>
  <si>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</si>
  <si>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</si>
  <si>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</si>
  <si>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</si>
  <si>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</si>
  <si>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</si>
  <si>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</si>
  <si>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</si>
  <si>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</si>
  <si>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</si>
  <si>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</si>
  <si>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</si>
  <si>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</si>
  <si>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</si>
  <si>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</si>
  <si>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</si>
  <si>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</si>
  <si>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</si>
  <si>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</si>
  <si>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</si>
  <si>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</si>
  <si>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</si>
  <si>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</si>
  <si>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</si>
  <si>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</si>
  <si>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October 2023, $840.1 billion or 38.9% of repurchase agreements held by government money market funds were attributed to the Federal Reserve as a counterparty. For prime money market funds, $128.4 billion or 41.4% of repurchase agreements were attributed to the Federal Reserve as a counterparty.</t>
    </r>
  </si>
  <si>
    <t>N/A</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</si>
  <si>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September 2023, and 99.7% of non-US holdings as of October 2023.</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</si>
  <si>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18.6% of prime funds' non-US holdings as of September 2023, and 16.7% of non-US holdings as of October 2023.</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</si>
</sst>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38"/>
  <sheetViews>
    <sheetView zoomScalePageLayoutView="0" workbookViewId="0" topLeftCell="A25">
      <selection activeCell="B34" sqref="B34:L34"/>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2844318</v>
      </c>
      <c r="E10" s="97">
        <v>405911</v>
      </c>
      <c r="F10" s="97">
        <v>672978</v>
      </c>
      <c r="G10" s="97">
        <v>389315</v>
      </c>
      <c r="H10" s="115"/>
      <c r="I10" s="97">
        <v>2527066</v>
      </c>
      <c r="J10" s="97">
        <v>544057</v>
      </c>
      <c r="K10" s="97">
        <v>613325</v>
      </c>
      <c r="L10" s="97">
        <v>515464</v>
      </c>
      <c r="M10" s="13"/>
    </row>
    <row r="11" spans="1:13" ht="12" customHeight="1">
      <c r="A11" s="54"/>
      <c r="B11" s="157" t="s">
        <v>127</v>
      </c>
      <c r="C11" s="157"/>
      <c r="D11" s="186">
        <v>172141</v>
      </c>
      <c r="E11" s="186">
        <v>0</v>
      </c>
      <c r="F11" s="186">
        <v>600</v>
      </c>
      <c r="G11" s="186">
        <v>0</v>
      </c>
      <c r="H11" s="58"/>
      <c r="I11" s="186">
        <v>172178</v>
      </c>
      <c r="J11" s="186">
        <v>0</v>
      </c>
      <c r="K11" s="186">
        <v>0</v>
      </c>
      <c r="L11" s="186">
        <v>0</v>
      </c>
      <c r="M11" s="13"/>
    </row>
    <row r="12" spans="1:13" ht="12" customHeight="1">
      <c r="A12" s="54"/>
      <c r="B12" s="157" t="s">
        <v>128</v>
      </c>
      <c r="C12" s="157"/>
      <c r="D12" s="186">
        <v>2672177</v>
      </c>
      <c r="E12" s="186">
        <v>405911</v>
      </c>
      <c r="F12" s="186">
        <v>672378</v>
      </c>
      <c r="G12" s="186">
        <v>389315</v>
      </c>
      <c r="H12" s="58"/>
      <c r="I12" s="186">
        <v>2354888</v>
      </c>
      <c r="J12" s="186">
        <v>544057</v>
      </c>
      <c r="K12" s="186">
        <v>613325</v>
      </c>
      <c r="L12" s="186">
        <v>515464</v>
      </c>
      <c r="M12" s="13"/>
    </row>
    <row r="13" spans="1:13" ht="18" customHeight="1">
      <c r="A13" s="54"/>
      <c r="B13" s="124" t="s">
        <v>129</v>
      </c>
      <c r="C13" s="120"/>
      <c r="D13" s="100">
        <v>111350</v>
      </c>
      <c r="E13" s="100">
        <v>92</v>
      </c>
      <c r="F13" s="100">
        <v>5150</v>
      </c>
      <c r="G13" s="100">
        <v>0</v>
      </c>
      <c r="H13" s="115"/>
      <c r="I13" s="100">
        <v>104883</v>
      </c>
      <c r="J13" s="100">
        <v>0</v>
      </c>
      <c r="K13" s="100">
        <v>5700</v>
      </c>
      <c r="L13" s="100">
        <v>0</v>
      </c>
      <c r="M13" s="13"/>
    </row>
    <row r="14" spans="1:13" ht="12" customHeight="1">
      <c r="A14" s="54"/>
      <c r="B14" s="157" t="s">
        <v>130</v>
      </c>
      <c r="C14" s="157"/>
      <c r="D14" s="186">
        <v>111350</v>
      </c>
      <c r="E14" s="186">
        <v>92</v>
      </c>
      <c r="F14" s="186">
        <v>5150</v>
      </c>
      <c r="G14" s="186">
        <v>0</v>
      </c>
      <c r="H14" s="58"/>
      <c r="I14" s="186">
        <v>104883</v>
      </c>
      <c r="J14" s="186">
        <v>0</v>
      </c>
      <c r="K14" s="186">
        <v>5700</v>
      </c>
      <c r="L14" s="186">
        <v>0</v>
      </c>
      <c r="M14" s="13"/>
    </row>
    <row r="15" spans="1:13" ht="18" customHeight="1">
      <c r="A15" s="54"/>
      <c r="B15" s="124" t="s">
        <v>131</v>
      </c>
      <c r="C15" s="120"/>
      <c r="D15" s="100">
        <v>225838</v>
      </c>
      <c r="E15" s="100">
        <v>2150</v>
      </c>
      <c r="F15" s="100">
        <v>33363</v>
      </c>
      <c r="G15" s="100">
        <v>0</v>
      </c>
      <c r="H15" s="115"/>
      <c r="I15" s="100">
        <v>306202</v>
      </c>
      <c r="J15" s="100">
        <v>1210</v>
      </c>
      <c r="K15" s="100">
        <v>15150</v>
      </c>
      <c r="L15" s="100">
        <v>500</v>
      </c>
      <c r="M15" s="13"/>
    </row>
    <row r="16" spans="1:13" ht="12" customHeight="1">
      <c r="A16" s="54"/>
      <c r="B16" s="157" t="s">
        <v>132</v>
      </c>
      <c r="C16" s="157"/>
      <c r="D16" s="186">
        <v>118708</v>
      </c>
      <c r="E16" s="186">
        <v>1000</v>
      </c>
      <c r="F16" s="186">
        <v>24520</v>
      </c>
      <c r="G16" s="186">
        <v>0</v>
      </c>
      <c r="H16" s="58"/>
      <c r="I16" s="186">
        <v>144662</v>
      </c>
      <c r="J16" s="186">
        <v>0</v>
      </c>
      <c r="K16" s="186">
        <v>14500</v>
      </c>
      <c r="L16" s="186">
        <v>500</v>
      </c>
      <c r="M16" s="13"/>
    </row>
    <row r="17" spans="1:13" ht="12" customHeight="1">
      <c r="A17" s="54"/>
      <c r="B17" s="157" t="s">
        <v>133</v>
      </c>
      <c r="C17" s="157"/>
      <c r="D17" s="186">
        <v>20338</v>
      </c>
      <c r="E17" s="186">
        <v>0</v>
      </c>
      <c r="F17" s="186">
        <v>0</v>
      </c>
      <c r="G17" s="186">
        <v>0</v>
      </c>
      <c r="H17" s="58"/>
      <c r="I17" s="186">
        <v>29487</v>
      </c>
      <c r="J17" s="186">
        <v>0</v>
      </c>
      <c r="K17" s="186">
        <v>0</v>
      </c>
      <c r="L17" s="186">
        <v>0</v>
      </c>
      <c r="M17" s="13"/>
    </row>
    <row r="18" spans="1:13" ht="12" customHeight="1">
      <c r="A18" s="54"/>
      <c r="B18" s="157" t="s">
        <v>134</v>
      </c>
      <c r="C18" s="157"/>
      <c r="D18" s="186">
        <v>14781</v>
      </c>
      <c r="E18" s="186">
        <v>0</v>
      </c>
      <c r="F18" s="186">
        <v>7656</v>
      </c>
      <c r="G18" s="186">
        <v>0</v>
      </c>
      <c r="H18" s="58"/>
      <c r="I18" s="186">
        <v>29150</v>
      </c>
      <c r="J18" s="186">
        <v>0</v>
      </c>
      <c r="K18" s="186">
        <v>0</v>
      </c>
      <c r="L18" s="186">
        <v>0</v>
      </c>
      <c r="M18" s="13"/>
    </row>
    <row r="19" spans="1:13" ht="12" customHeight="1">
      <c r="A19" s="54"/>
      <c r="B19" s="157" t="s">
        <v>135</v>
      </c>
      <c r="C19" s="157"/>
      <c r="D19" s="186">
        <v>72011</v>
      </c>
      <c r="E19" s="186">
        <v>1150</v>
      </c>
      <c r="F19" s="186">
        <v>1188</v>
      </c>
      <c r="G19" s="186">
        <v>0</v>
      </c>
      <c r="H19" s="58"/>
      <c r="I19" s="186">
        <v>102904</v>
      </c>
      <c r="J19" s="186">
        <v>1210</v>
      </c>
      <c r="K19" s="186">
        <v>650</v>
      </c>
      <c r="L19" s="186">
        <v>0</v>
      </c>
      <c r="M19" s="13"/>
    </row>
    <row r="20" spans="1:13" ht="12" customHeight="1">
      <c r="A20" s="54"/>
      <c r="B20" s="129" t="s">
        <v>49</v>
      </c>
      <c r="C20" s="120"/>
      <c r="D20" s="130">
        <v>14444</v>
      </c>
      <c r="E20" s="130">
        <v>0</v>
      </c>
      <c r="F20" s="130">
        <v>0</v>
      </c>
      <c r="G20" s="130">
        <v>0</v>
      </c>
      <c r="H20" s="115"/>
      <c r="I20" s="130">
        <v>17979</v>
      </c>
      <c r="J20" s="130">
        <v>0</v>
      </c>
      <c r="K20" s="130">
        <v>0</v>
      </c>
      <c r="L20" s="130">
        <v>0</v>
      </c>
      <c r="M20" s="13"/>
    </row>
    <row r="21" spans="1:13" ht="19.5" customHeight="1">
      <c r="A21" s="54"/>
      <c r="B21" s="53" t="s">
        <v>51</v>
      </c>
      <c r="C21" s="94"/>
      <c r="D21" s="97">
        <v>3195951</v>
      </c>
      <c r="E21" s="97">
        <v>408153</v>
      </c>
      <c r="F21" s="97">
        <v>711492</v>
      </c>
      <c r="G21" s="97">
        <v>389315</v>
      </c>
      <c r="H21" s="115"/>
      <c r="I21" s="97">
        <v>2956129</v>
      </c>
      <c r="J21" s="97">
        <v>545267</v>
      </c>
      <c r="K21" s="97">
        <v>634175</v>
      </c>
      <c r="L21" s="97">
        <v>515964</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25.5" customHeight="1">
      <c r="A33" s="54"/>
      <c r="B33" s="216" t="s">
        <v>109</v>
      </c>
      <c r="C33" s="217"/>
      <c r="D33" s="217"/>
      <c r="E33" s="217"/>
      <c r="F33" s="217"/>
      <c r="G33" s="217"/>
      <c r="H33" s="217"/>
      <c r="I33" s="217"/>
      <c r="J33" s="217"/>
      <c r="K33" s="217"/>
      <c r="L33" s="217"/>
      <c r="M33" s="118"/>
    </row>
    <row r="34" spans="1:13" ht="25.5" customHeight="1">
      <c r="A34" s="54"/>
      <c r="B34" s="216" t="s">
        <v>153</v>
      </c>
      <c r="C34" s="217"/>
      <c r="D34" s="217"/>
      <c r="E34" s="217"/>
      <c r="F34" s="217"/>
      <c r="G34" s="217"/>
      <c r="H34" s="217"/>
      <c r="I34" s="217"/>
      <c r="J34" s="217"/>
      <c r="K34" s="217"/>
      <c r="L34" s="217"/>
      <c r="M34" s="118"/>
    </row>
    <row r="35" spans="1:13" ht="24" customHeight="1">
      <c r="A35" s="54"/>
      <c r="B35" s="216" t="s">
        <v>122</v>
      </c>
      <c r="C35" s="217"/>
      <c r="D35" s="217"/>
      <c r="E35" s="217"/>
      <c r="F35" s="217"/>
      <c r="G35" s="217"/>
      <c r="H35" s="217"/>
      <c r="I35" s="217"/>
      <c r="J35" s="217"/>
      <c r="K35" s="217"/>
      <c r="L35" s="217"/>
      <c r="M35" s="118"/>
    </row>
    <row r="36" spans="1:14" ht="12.75" customHeight="1">
      <c r="A36" s="54"/>
      <c r="B36" s="217" t="s">
        <v>101</v>
      </c>
      <c r="C36" s="217"/>
      <c r="D36" s="217"/>
      <c r="E36" s="217"/>
      <c r="F36" s="217"/>
      <c r="G36" s="217"/>
      <c r="H36" s="217"/>
      <c r="I36" s="217"/>
      <c r="J36" s="217"/>
      <c r="K36" s="217"/>
      <c r="L36" s="217"/>
      <c r="M36" s="118"/>
      <c r="N36" s="13"/>
    </row>
    <row r="37" spans="1:13" ht="36" customHeight="1">
      <c r="A37" s="54"/>
      <c r="B37" s="218" t="s">
        <v>55</v>
      </c>
      <c r="C37" s="218"/>
      <c r="D37" s="218"/>
      <c r="E37" s="218"/>
      <c r="F37" s="218"/>
      <c r="G37" s="218"/>
      <c r="H37" s="218"/>
      <c r="I37" s="218"/>
      <c r="J37" s="218"/>
      <c r="K37" s="218"/>
      <c r="L37" s="218"/>
      <c r="M37" s="118"/>
    </row>
    <row r="38" spans="1:13" ht="12.75" customHeight="1">
      <c r="A38" s="54"/>
      <c r="B38" s="16"/>
      <c r="C38" s="18"/>
      <c r="D38" s="13"/>
      <c r="E38" s="13"/>
      <c r="F38" s="13"/>
      <c r="G38" s="13"/>
      <c r="H38" s="13"/>
      <c r="I38" s="13"/>
      <c r="J38" s="13"/>
      <c r="K38" s="13"/>
      <c r="L38" s="13"/>
      <c r="M38" s="13"/>
    </row>
    <row r="39" ht="12" customHeight="1"/>
    <row r="40" ht="12.75" customHeight="1"/>
    <row r="41" ht="12" customHeight="1"/>
    <row r="42" ht="12.75" customHeight="1"/>
    <row r="43" ht="12" customHeight="1"/>
    <row r="44" ht="12.75" customHeight="1"/>
    <row r="45" ht="12.75" customHeight="1"/>
    <row r="46" ht="12.75" customHeight="1"/>
    <row r="47" ht="12.75" customHeight="1"/>
    <row r="48" ht="12.75" customHeight="1"/>
    <row r="49" ht="12.75" customHeight="1"/>
  </sheetData>
  <sheetProtection/>
  <mergeCells count="9">
    <mergeCell ref="D6:G6"/>
    <mergeCell ref="D7:G7"/>
    <mergeCell ref="I6:L6"/>
    <mergeCell ref="I7:L7"/>
    <mergeCell ref="B34:L34"/>
    <mergeCell ref="B37:L37"/>
    <mergeCell ref="B33:L33"/>
    <mergeCell ref="B35:L35"/>
    <mergeCell ref="B36:L36"/>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39"/>
  <sheetViews>
    <sheetView zoomScalePageLayoutView="0" workbookViewId="0" topLeftCell="A27">
      <selection activeCell="O39" sqref="O39"/>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376091</v>
      </c>
      <c r="E10" s="97">
        <v>20881</v>
      </c>
      <c r="F10" s="97">
        <v>38266</v>
      </c>
      <c r="G10" s="97">
        <v>53915</v>
      </c>
      <c r="H10" s="115"/>
      <c r="I10" s="97">
        <v>338105</v>
      </c>
      <c r="J10" s="97">
        <v>29531</v>
      </c>
      <c r="K10" s="97">
        <v>34973</v>
      </c>
      <c r="L10" s="97">
        <v>57362</v>
      </c>
      <c r="M10" s="13"/>
    </row>
    <row r="11" spans="1:13" ht="12" customHeight="1">
      <c r="A11" s="54"/>
      <c r="B11" s="157" t="s">
        <v>127</v>
      </c>
      <c r="C11" s="157"/>
      <c r="D11" s="186">
        <v>75057</v>
      </c>
      <c r="E11" s="186">
        <v>4201</v>
      </c>
      <c r="F11" s="186">
        <v>12168</v>
      </c>
      <c r="G11" s="186">
        <v>26198</v>
      </c>
      <c r="H11" s="58"/>
      <c r="I11" s="186">
        <v>70585</v>
      </c>
      <c r="J11" s="186">
        <v>5326</v>
      </c>
      <c r="K11" s="186">
        <v>11841</v>
      </c>
      <c r="L11" s="186">
        <v>31209</v>
      </c>
      <c r="M11" s="13"/>
    </row>
    <row r="12" spans="1:13" ht="12" customHeight="1">
      <c r="A12" s="54"/>
      <c r="B12" s="157" t="s">
        <v>128</v>
      </c>
      <c r="C12" s="157"/>
      <c r="D12" s="186">
        <v>301034</v>
      </c>
      <c r="E12" s="186">
        <v>16680</v>
      </c>
      <c r="F12" s="186">
        <v>26098</v>
      </c>
      <c r="G12" s="186">
        <v>27717</v>
      </c>
      <c r="H12" s="58"/>
      <c r="I12" s="186">
        <v>267520</v>
      </c>
      <c r="J12" s="186">
        <v>24206</v>
      </c>
      <c r="K12" s="186">
        <v>23132</v>
      </c>
      <c r="L12" s="186">
        <v>26153</v>
      </c>
      <c r="M12" s="13"/>
    </row>
    <row r="13" spans="1:13" ht="16.5" customHeight="1">
      <c r="A13" s="54"/>
      <c r="B13" s="124" t="s">
        <v>129</v>
      </c>
      <c r="C13" s="120"/>
      <c r="D13" s="100">
        <v>92672</v>
      </c>
      <c r="E13" s="100">
        <v>7564</v>
      </c>
      <c r="F13" s="100">
        <v>29777</v>
      </c>
      <c r="G13" s="100">
        <v>9233</v>
      </c>
      <c r="H13" s="115"/>
      <c r="I13" s="100">
        <v>95052</v>
      </c>
      <c r="J13" s="100">
        <v>11603</v>
      </c>
      <c r="K13" s="100">
        <v>22429</v>
      </c>
      <c r="L13" s="100">
        <v>21169</v>
      </c>
      <c r="M13" s="13"/>
    </row>
    <row r="14" spans="1:13" ht="12" customHeight="1">
      <c r="A14" s="54"/>
      <c r="B14" s="157" t="s">
        <v>136</v>
      </c>
      <c r="C14" s="157"/>
      <c r="D14" s="186">
        <v>19355</v>
      </c>
      <c r="E14" s="186">
        <v>234</v>
      </c>
      <c r="F14" s="186">
        <v>1283</v>
      </c>
      <c r="G14" s="186">
        <v>2399</v>
      </c>
      <c r="H14" s="58"/>
      <c r="I14" s="186">
        <v>20378</v>
      </c>
      <c r="J14" s="186">
        <v>654</v>
      </c>
      <c r="K14" s="186">
        <v>496</v>
      </c>
      <c r="L14" s="186">
        <v>6395</v>
      </c>
      <c r="M14" s="13"/>
    </row>
    <row r="15" spans="1:13" ht="12" customHeight="1">
      <c r="A15" s="54"/>
      <c r="B15" s="157" t="s">
        <v>137</v>
      </c>
      <c r="C15" s="157"/>
      <c r="D15" s="186">
        <v>3545</v>
      </c>
      <c r="E15" s="186">
        <v>194</v>
      </c>
      <c r="F15" s="186">
        <v>421</v>
      </c>
      <c r="G15" s="186">
        <v>0</v>
      </c>
      <c r="H15" s="58"/>
      <c r="I15" s="186">
        <v>3427</v>
      </c>
      <c r="J15" s="186">
        <v>170</v>
      </c>
      <c r="K15" s="186">
        <v>0</v>
      </c>
      <c r="L15" s="186">
        <v>0</v>
      </c>
      <c r="M15" s="13"/>
    </row>
    <row r="16" spans="1:13" ht="12" customHeight="1">
      <c r="A16" s="54"/>
      <c r="B16" s="157" t="s">
        <v>130</v>
      </c>
      <c r="C16" s="157"/>
      <c r="D16" s="186">
        <v>64405</v>
      </c>
      <c r="E16" s="186">
        <v>6494</v>
      </c>
      <c r="F16" s="186">
        <v>27038</v>
      </c>
      <c r="G16" s="186">
        <v>6491</v>
      </c>
      <c r="H16" s="58"/>
      <c r="I16" s="186">
        <v>65842</v>
      </c>
      <c r="J16" s="186">
        <v>10270</v>
      </c>
      <c r="K16" s="186">
        <v>21075</v>
      </c>
      <c r="L16" s="186">
        <v>13880</v>
      </c>
      <c r="M16" s="13"/>
    </row>
    <row r="17" spans="1:13" ht="12" customHeight="1">
      <c r="A17" s="54"/>
      <c r="B17" s="157" t="s">
        <v>138</v>
      </c>
      <c r="C17" s="157"/>
      <c r="D17" s="186">
        <v>5368</v>
      </c>
      <c r="E17" s="186">
        <v>642</v>
      </c>
      <c r="F17" s="186">
        <v>1035</v>
      </c>
      <c r="G17" s="186">
        <v>343</v>
      </c>
      <c r="H17" s="58"/>
      <c r="I17" s="186">
        <v>5406</v>
      </c>
      <c r="J17" s="186">
        <v>508</v>
      </c>
      <c r="K17" s="186">
        <v>858</v>
      </c>
      <c r="L17" s="186">
        <v>894</v>
      </c>
      <c r="M17" s="13"/>
    </row>
    <row r="18" spans="1:13" ht="16.5" customHeight="1">
      <c r="A18" s="54"/>
      <c r="B18" s="124" t="s">
        <v>131</v>
      </c>
      <c r="C18" s="120"/>
      <c r="D18" s="100">
        <v>162198</v>
      </c>
      <c r="E18" s="100">
        <v>10169</v>
      </c>
      <c r="F18" s="100">
        <v>32590</v>
      </c>
      <c r="G18" s="100">
        <v>33235</v>
      </c>
      <c r="H18" s="115"/>
      <c r="I18" s="100">
        <v>199063</v>
      </c>
      <c r="J18" s="100">
        <v>14877</v>
      </c>
      <c r="K18" s="100">
        <v>18371</v>
      </c>
      <c r="L18" s="100">
        <v>52710</v>
      </c>
      <c r="M18" s="13"/>
    </row>
    <row r="19" spans="1:13" ht="12" customHeight="1">
      <c r="A19" s="54"/>
      <c r="B19" s="157" t="s">
        <v>139</v>
      </c>
      <c r="C19" s="157"/>
      <c r="D19" s="186">
        <v>916</v>
      </c>
      <c r="E19" s="186">
        <v>0</v>
      </c>
      <c r="F19" s="186">
        <v>10</v>
      </c>
      <c r="G19" s="186">
        <v>0</v>
      </c>
      <c r="H19" s="58"/>
      <c r="I19" s="186">
        <v>9168</v>
      </c>
      <c r="J19" s="186">
        <v>10</v>
      </c>
      <c r="K19" s="186">
        <v>0</v>
      </c>
      <c r="L19" s="186">
        <v>0</v>
      </c>
      <c r="M19" s="13"/>
    </row>
    <row r="20" spans="1:13" ht="12" customHeight="1">
      <c r="A20" s="54"/>
      <c r="B20" s="157" t="s">
        <v>140</v>
      </c>
      <c r="C20" s="157"/>
      <c r="D20" s="186">
        <v>790</v>
      </c>
      <c r="E20" s="186">
        <v>45</v>
      </c>
      <c r="F20" s="186">
        <v>566</v>
      </c>
      <c r="G20" s="186">
        <v>455</v>
      </c>
      <c r="H20" s="58"/>
      <c r="I20" s="186">
        <v>4314</v>
      </c>
      <c r="J20" s="186">
        <v>99</v>
      </c>
      <c r="K20" s="186">
        <v>113</v>
      </c>
      <c r="L20" s="186">
        <v>485</v>
      </c>
      <c r="M20" s="13"/>
    </row>
    <row r="21" spans="1:13" ht="12" customHeight="1">
      <c r="A21" s="54"/>
      <c r="B21" s="157" t="s">
        <v>132</v>
      </c>
      <c r="C21" s="157"/>
      <c r="D21" s="186">
        <v>53958</v>
      </c>
      <c r="E21" s="186">
        <v>4000</v>
      </c>
      <c r="F21" s="186">
        <v>12311</v>
      </c>
      <c r="G21" s="186">
        <v>13011</v>
      </c>
      <c r="H21" s="58"/>
      <c r="I21" s="186">
        <v>63683</v>
      </c>
      <c r="J21" s="186">
        <v>3348</v>
      </c>
      <c r="K21" s="186">
        <v>7346</v>
      </c>
      <c r="L21" s="186">
        <v>21056</v>
      </c>
      <c r="M21" s="13"/>
    </row>
    <row r="22" spans="1:13" ht="12" customHeight="1">
      <c r="A22" s="54"/>
      <c r="B22" s="157" t="s">
        <v>133</v>
      </c>
      <c r="C22" s="157"/>
      <c r="D22" s="186">
        <v>20351</v>
      </c>
      <c r="E22" s="186">
        <v>2778</v>
      </c>
      <c r="F22" s="186">
        <v>3270</v>
      </c>
      <c r="G22" s="186">
        <v>496</v>
      </c>
      <c r="H22" s="58"/>
      <c r="I22" s="186">
        <v>26878</v>
      </c>
      <c r="J22" s="186">
        <v>2101</v>
      </c>
      <c r="K22" s="186">
        <v>147</v>
      </c>
      <c r="L22" s="186">
        <v>1714</v>
      </c>
      <c r="M22" s="13"/>
    </row>
    <row r="23" spans="1:13" ht="12" customHeight="1">
      <c r="A23" s="54"/>
      <c r="B23" s="157" t="s">
        <v>134</v>
      </c>
      <c r="C23" s="157"/>
      <c r="D23" s="186">
        <v>14623</v>
      </c>
      <c r="E23" s="186">
        <v>306</v>
      </c>
      <c r="F23" s="186">
        <v>2601</v>
      </c>
      <c r="G23" s="186">
        <v>5194</v>
      </c>
      <c r="H23" s="58"/>
      <c r="I23" s="186">
        <v>14447</v>
      </c>
      <c r="J23" s="186">
        <v>2457</v>
      </c>
      <c r="K23" s="186">
        <v>2017</v>
      </c>
      <c r="L23" s="186">
        <v>5895</v>
      </c>
      <c r="M23" s="13"/>
    </row>
    <row r="24" spans="1:13" ht="12" customHeight="1">
      <c r="A24" s="54"/>
      <c r="B24" s="157" t="s">
        <v>141</v>
      </c>
      <c r="C24" s="157"/>
      <c r="D24" s="186">
        <v>1416</v>
      </c>
      <c r="E24" s="186">
        <v>0</v>
      </c>
      <c r="F24" s="186">
        <v>1714</v>
      </c>
      <c r="G24" s="186">
        <v>1247</v>
      </c>
      <c r="H24" s="58"/>
      <c r="I24" s="186">
        <v>680</v>
      </c>
      <c r="J24" s="186">
        <v>1717</v>
      </c>
      <c r="K24" s="186">
        <v>7</v>
      </c>
      <c r="L24" s="186">
        <v>4484</v>
      </c>
      <c r="M24" s="13"/>
    </row>
    <row r="25" spans="1:13" ht="12" customHeight="1">
      <c r="A25" s="54"/>
      <c r="B25" s="157" t="s">
        <v>142</v>
      </c>
      <c r="C25" s="157"/>
      <c r="D25" s="186">
        <v>7458</v>
      </c>
      <c r="E25" s="186">
        <v>100</v>
      </c>
      <c r="F25" s="186">
        <v>654</v>
      </c>
      <c r="G25" s="186">
        <v>829</v>
      </c>
      <c r="H25" s="58"/>
      <c r="I25" s="186">
        <v>7545</v>
      </c>
      <c r="J25" s="186">
        <v>130</v>
      </c>
      <c r="K25" s="186">
        <v>868</v>
      </c>
      <c r="L25" s="186">
        <v>621</v>
      </c>
      <c r="M25" s="13"/>
    </row>
    <row r="26" spans="1:13" ht="12" customHeight="1">
      <c r="A26" s="54"/>
      <c r="B26" s="157" t="s">
        <v>143</v>
      </c>
      <c r="C26" s="157"/>
      <c r="D26" s="186">
        <v>25516</v>
      </c>
      <c r="E26" s="186">
        <v>114</v>
      </c>
      <c r="F26" s="186">
        <v>4163</v>
      </c>
      <c r="G26" s="186">
        <v>5427</v>
      </c>
      <c r="H26" s="58"/>
      <c r="I26" s="186">
        <v>30178</v>
      </c>
      <c r="J26" s="186">
        <v>2037</v>
      </c>
      <c r="K26" s="186">
        <v>2632</v>
      </c>
      <c r="L26" s="186">
        <v>9109</v>
      </c>
      <c r="M26" s="13"/>
    </row>
    <row r="27" spans="1:13" ht="12" customHeight="1">
      <c r="A27" s="54"/>
      <c r="B27" s="157" t="s">
        <v>144</v>
      </c>
      <c r="C27" s="157"/>
      <c r="D27" s="186">
        <v>5057</v>
      </c>
      <c r="E27" s="186">
        <v>294</v>
      </c>
      <c r="F27" s="186">
        <v>1649</v>
      </c>
      <c r="G27" s="186">
        <v>2366</v>
      </c>
      <c r="H27" s="58"/>
      <c r="I27" s="186">
        <v>4580</v>
      </c>
      <c r="J27" s="186">
        <v>73</v>
      </c>
      <c r="K27" s="186">
        <v>1860</v>
      </c>
      <c r="L27" s="186">
        <v>3801</v>
      </c>
      <c r="M27" s="13"/>
    </row>
    <row r="28" spans="1:13" ht="12" customHeight="1">
      <c r="A28" s="54"/>
      <c r="B28" s="157" t="s">
        <v>135</v>
      </c>
      <c r="C28" s="157"/>
      <c r="D28" s="186">
        <v>32113</v>
      </c>
      <c r="E28" s="186">
        <v>2532</v>
      </c>
      <c r="F28" s="186">
        <v>5652</v>
      </c>
      <c r="G28" s="186">
        <v>4210</v>
      </c>
      <c r="H28" s="58"/>
      <c r="I28" s="186">
        <v>37590</v>
      </c>
      <c r="J28" s="186">
        <v>2902</v>
      </c>
      <c r="K28" s="186">
        <v>3381</v>
      </c>
      <c r="L28" s="186">
        <v>5546</v>
      </c>
      <c r="M28" s="13"/>
    </row>
    <row r="29" spans="1:13" ht="16.5" customHeight="1">
      <c r="A29" s="54"/>
      <c r="B29" s="124" t="s">
        <v>145</v>
      </c>
      <c r="C29" s="120"/>
      <c r="D29" s="100">
        <v>17</v>
      </c>
      <c r="E29" s="100">
        <v>0</v>
      </c>
      <c r="F29" s="100">
        <v>0</v>
      </c>
      <c r="G29" s="100">
        <v>0</v>
      </c>
      <c r="H29" s="115"/>
      <c r="I29" s="100">
        <v>10</v>
      </c>
      <c r="J29" s="100">
        <v>0</v>
      </c>
      <c r="K29" s="100">
        <v>0</v>
      </c>
      <c r="L29" s="100">
        <v>0</v>
      </c>
      <c r="M29" s="13"/>
    </row>
    <row r="30" spans="1:13" ht="12" customHeight="1">
      <c r="A30" s="54"/>
      <c r="B30" s="129" t="s">
        <v>49</v>
      </c>
      <c r="C30" s="120"/>
      <c r="D30" s="130">
        <v>11600</v>
      </c>
      <c r="E30" s="130">
        <v>1042</v>
      </c>
      <c r="F30" s="130">
        <v>1418</v>
      </c>
      <c r="G30" s="130">
        <v>1014</v>
      </c>
      <c r="H30" s="115"/>
      <c r="I30" s="130">
        <v>9201</v>
      </c>
      <c r="J30" s="130">
        <v>469</v>
      </c>
      <c r="K30" s="130">
        <v>1996</v>
      </c>
      <c r="L30" s="130">
        <v>1020</v>
      </c>
      <c r="M30" s="13"/>
    </row>
    <row r="31" spans="1:13" ht="19.5" customHeight="1">
      <c r="A31" s="54"/>
      <c r="B31" s="53" t="s">
        <v>51</v>
      </c>
      <c r="C31" s="94"/>
      <c r="D31" s="97">
        <v>642579</v>
      </c>
      <c r="E31" s="97">
        <v>39656</v>
      </c>
      <c r="F31" s="97">
        <v>102051</v>
      </c>
      <c r="G31" s="97">
        <v>97397</v>
      </c>
      <c r="H31" s="115"/>
      <c r="I31" s="97">
        <v>641432</v>
      </c>
      <c r="J31" s="97">
        <v>56479</v>
      </c>
      <c r="K31" s="97">
        <v>77769</v>
      </c>
      <c r="L31" s="97">
        <v>132262</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5" ht="23.25" customHeight="1">
      <c r="A34" s="54"/>
      <c r="B34" s="216" t="s">
        <v>112</v>
      </c>
      <c r="C34" s="217"/>
      <c r="D34" s="217"/>
      <c r="E34" s="217"/>
      <c r="F34" s="217"/>
      <c r="G34" s="217"/>
      <c r="H34" s="217"/>
      <c r="I34" s="217"/>
      <c r="J34" s="217"/>
      <c r="K34" s="217"/>
      <c r="L34" s="217"/>
      <c r="M34" s="158"/>
      <c r="N34" s="38"/>
      <c r="O34" s="38"/>
    </row>
    <row r="35" spans="1:13" ht="24.75" customHeight="1">
      <c r="A35" s="54"/>
      <c r="B35" s="216" t="s">
        <v>154</v>
      </c>
      <c r="C35" s="217"/>
      <c r="D35" s="217"/>
      <c r="E35" s="217"/>
      <c r="F35" s="217"/>
      <c r="G35" s="217"/>
      <c r="H35" s="217"/>
      <c r="I35" s="217"/>
      <c r="J35" s="217"/>
      <c r="K35" s="217"/>
      <c r="L35" s="217"/>
      <c r="M35" s="159"/>
    </row>
    <row r="36" spans="1:13" ht="24" customHeight="1">
      <c r="A36" s="117"/>
      <c r="B36" s="216" t="s">
        <v>122</v>
      </c>
      <c r="C36" s="217"/>
      <c r="D36" s="217"/>
      <c r="E36" s="217"/>
      <c r="F36" s="217"/>
      <c r="G36" s="217"/>
      <c r="H36" s="217"/>
      <c r="I36" s="217"/>
      <c r="J36" s="217"/>
      <c r="K36" s="217"/>
      <c r="L36" s="217"/>
      <c r="M36" s="135"/>
    </row>
    <row r="37" spans="1:13" ht="12.75" customHeight="1">
      <c r="A37" s="117"/>
      <c r="B37" s="217" t="s">
        <v>101</v>
      </c>
      <c r="C37" s="217"/>
      <c r="D37" s="217"/>
      <c r="E37" s="217"/>
      <c r="F37" s="217"/>
      <c r="G37" s="217"/>
      <c r="H37" s="217"/>
      <c r="I37" s="217"/>
      <c r="J37" s="217"/>
      <c r="K37" s="217"/>
      <c r="L37" s="217"/>
      <c r="M37" s="135"/>
    </row>
    <row r="38" spans="1:13" ht="36" customHeight="1">
      <c r="A38" s="117"/>
      <c r="B38" s="218" t="s">
        <v>55</v>
      </c>
      <c r="C38" s="218"/>
      <c r="D38" s="218"/>
      <c r="E38" s="218"/>
      <c r="F38" s="218"/>
      <c r="G38" s="218"/>
      <c r="H38" s="218"/>
      <c r="I38" s="218"/>
      <c r="J38" s="218"/>
      <c r="K38" s="218"/>
      <c r="L38" s="218"/>
      <c r="M38" s="135"/>
    </row>
    <row r="39" spans="1:12" ht="12" customHeight="1">
      <c r="A39" s="117"/>
      <c r="B39" s="16"/>
      <c r="C39" s="22"/>
      <c r="D39" s="3"/>
      <c r="E39" s="3"/>
      <c r="F39" s="3"/>
      <c r="G39" s="3"/>
      <c r="H39" s="3"/>
      <c r="I39" s="3"/>
      <c r="J39" s="3"/>
      <c r="K39" s="3"/>
      <c r="L39" s="3"/>
    </row>
    <row r="40" ht="36" customHeight="1"/>
    <row r="41" ht="12" customHeight="1"/>
    <row r="42" ht="12.75" customHeight="1"/>
    <row r="43" ht="12"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35:L35"/>
    <mergeCell ref="B34:L34"/>
    <mergeCell ref="B36:L36"/>
    <mergeCell ref="B37:L37"/>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3">
      <selection activeCell="B38" sqref="B38:N38"/>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1640786</v>
      </c>
      <c r="E9" s="98"/>
      <c r="F9" s="97">
        <v>1825184</v>
      </c>
      <c r="G9" s="98"/>
      <c r="H9" s="97">
        <v>184398</v>
      </c>
      <c r="I9" s="57"/>
      <c r="J9" s="97">
        <v>28010</v>
      </c>
      <c r="K9" s="99"/>
      <c r="L9" s="97">
        <v>30560</v>
      </c>
      <c r="M9" s="99"/>
      <c r="N9" s="97">
        <v>2550</v>
      </c>
      <c r="O9" s="76"/>
      <c r="P9" s="76"/>
      <c r="Q9" s="67"/>
      <c r="R9" s="72"/>
      <c r="S9" s="72"/>
      <c r="T9" s="72"/>
      <c r="U9" s="72"/>
      <c r="V9" s="72"/>
      <c r="W9" s="73"/>
      <c r="X9" s="73"/>
      <c r="Y9" s="73"/>
    </row>
    <row r="10" spans="2:25" ht="15" customHeight="1">
      <c r="B10" s="53" t="s">
        <v>103</v>
      </c>
      <c r="C10" s="56"/>
      <c r="D10" s="100">
        <v>626619</v>
      </c>
      <c r="E10" s="101"/>
      <c r="F10" s="100">
        <v>659729</v>
      </c>
      <c r="G10" s="101"/>
      <c r="H10" s="100">
        <v>33110</v>
      </c>
      <c r="I10" s="58"/>
      <c r="J10" s="100">
        <v>2273</v>
      </c>
      <c r="K10" s="102"/>
      <c r="L10" s="100">
        <v>2211</v>
      </c>
      <c r="M10" s="102"/>
      <c r="N10" s="100">
        <v>-62</v>
      </c>
      <c r="O10" s="76"/>
      <c r="P10" s="76"/>
      <c r="Q10" s="77"/>
      <c r="R10" s="78"/>
      <c r="S10" s="72"/>
      <c r="T10" s="72"/>
      <c r="U10" s="72"/>
      <c r="V10" s="72"/>
      <c r="W10" s="73"/>
      <c r="X10" s="73"/>
      <c r="Y10" s="73"/>
    </row>
    <row r="11" spans="2:25" ht="19.5" customHeight="1">
      <c r="B11" s="53" t="s">
        <v>73</v>
      </c>
      <c r="C11" s="56"/>
      <c r="D11" s="100">
        <v>2431163</v>
      </c>
      <c r="E11" s="101"/>
      <c r="F11" s="100">
        <v>2159784</v>
      </c>
      <c r="G11" s="101"/>
      <c r="H11" s="100">
        <v>-271380</v>
      </c>
      <c r="I11" s="59"/>
      <c r="J11" s="100">
        <v>345953</v>
      </c>
      <c r="K11" s="102"/>
      <c r="L11" s="100">
        <v>310005</v>
      </c>
      <c r="M11" s="102"/>
      <c r="N11" s="100">
        <v>-35949</v>
      </c>
      <c r="O11" s="76"/>
      <c r="P11" s="76"/>
      <c r="Q11" s="77"/>
      <c r="R11" s="78"/>
      <c r="S11" s="72"/>
      <c r="T11" s="72"/>
      <c r="U11" s="72"/>
      <c r="V11" s="72"/>
      <c r="W11" s="73"/>
      <c r="X11" s="73"/>
      <c r="Y11" s="73"/>
    </row>
    <row r="12" spans="2:25" ht="11.25" customHeight="1">
      <c r="B12" s="27" t="s">
        <v>104</v>
      </c>
      <c r="C12" s="56"/>
      <c r="D12" s="103">
        <v>535960</v>
      </c>
      <c r="E12" s="104"/>
      <c r="F12" s="103">
        <v>549399</v>
      </c>
      <c r="G12" s="104"/>
      <c r="H12" s="103">
        <v>13439</v>
      </c>
      <c r="I12" s="58"/>
      <c r="J12" s="103">
        <v>86107</v>
      </c>
      <c r="K12" s="105"/>
      <c r="L12" s="103">
        <v>81631</v>
      </c>
      <c r="M12" s="105"/>
      <c r="N12" s="103">
        <v>-4476</v>
      </c>
      <c r="O12" s="76"/>
      <c r="P12" s="76"/>
      <c r="Q12" s="77"/>
      <c r="R12" s="78"/>
      <c r="S12" s="72"/>
      <c r="T12" s="72"/>
      <c r="U12" s="72"/>
      <c r="V12" s="72"/>
      <c r="W12" s="73"/>
      <c r="X12" s="73"/>
      <c r="Y12" s="73"/>
    </row>
    <row r="13" spans="2:25" ht="11.25" customHeight="1">
      <c r="B13" s="27" t="s">
        <v>105</v>
      </c>
      <c r="C13" s="56"/>
      <c r="D13" s="103">
        <v>1889253</v>
      </c>
      <c r="E13" s="104"/>
      <c r="F13" s="103">
        <v>1605396</v>
      </c>
      <c r="G13" s="104"/>
      <c r="H13" s="103">
        <v>-283857</v>
      </c>
      <c r="I13" s="58"/>
      <c r="J13" s="103">
        <v>192027</v>
      </c>
      <c r="K13" s="105"/>
      <c r="L13" s="103">
        <v>161181</v>
      </c>
      <c r="M13" s="105"/>
      <c r="N13" s="103">
        <v>-30846</v>
      </c>
      <c r="O13" s="76"/>
      <c r="P13" s="76"/>
      <c r="Q13" s="77"/>
      <c r="R13" s="78"/>
      <c r="S13" s="72"/>
      <c r="T13" s="72"/>
      <c r="U13" s="72"/>
      <c r="V13" s="72"/>
      <c r="W13" s="73"/>
      <c r="X13" s="73"/>
      <c r="Y13" s="73"/>
    </row>
    <row r="14" spans="2:25" ht="11.25" customHeight="1">
      <c r="B14" s="27" t="s">
        <v>45</v>
      </c>
      <c r="C14" s="56"/>
      <c r="D14" s="103">
        <v>5950</v>
      </c>
      <c r="E14" s="104"/>
      <c r="F14" s="103">
        <v>4988</v>
      </c>
      <c r="G14" s="104"/>
      <c r="H14" s="103">
        <v>-962</v>
      </c>
      <c r="I14" s="58"/>
      <c r="J14" s="103">
        <v>67819</v>
      </c>
      <c r="K14" s="105"/>
      <c r="L14" s="103">
        <v>67192</v>
      </c>
      <c r="M14" s="105"/>
      <c r="N14" s="103">
        <v>-627</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183621</v>
      </c>
      <c r="K15" s="102"/>
      <c r="L15" s="100">
        <v>197378</v>
      </c>
      <c r="M15" s="102"/>
      <c r="N15" s="100">
        <v>13757</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87207</v>
      </c>
      <c r="K16" s="102"/>
      <c r="L16" s="100">
        <v>119120</v>
      </c>
      <c r="M16" s="102"/>
      <c r="N16" s="100">
        <v>31913</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215160</v>
      </c>
      <c r="K17" s="102"/>
      <c r="L17" s="100">
        <v>230010</v>
      </c>
      <c r="M17" s="102"/>
      <c r="N17" s="100">
        <v>14850</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58200</v>
      </c>
      <c r="K18" s="105"/>
      <c r="L18" s="103">
        <v>59151</v>
      </c>
      <c r="M18" s="105"/>
      <c r="N18" s="103">
        <v>951</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144314</v>
      </c>
      <c r="K19" s="105"/>
      <c r="L19" s="103">
        <v>156260</v>
      </c>
      <c r="M19" s="105"/>
      <c r="N19" s="103">
        <v>11946</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12646</v>
      </c>
      <c r="K20" s="105"/>
      <c r="L20" s="103">
        <v>14599</v>
      </c>
      <c r="M20" s="105"/>
      <c r="N20" s="103">
        <v>1953</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39</v>
      </c>
      <c r="K21" s="102"/>
      <c r="L21" s="100">
        <v>86</v>
      </c>
      <c r="M21" s="102"/>
      <c r="N21" s="100">
        <v>47</v>
      </c>
      <c r="O21" s="76"/>
      <c r="P21" s="76"/>
      <c r="Q21" s="77"/>
      <c r="R21" s="78"/>
      <c r="S21" s="72"/>
      <c r="T21" s="72"/>
      <c r="U21" s="72"/>
      <c r="V21" s="72"/>
      <c r="W21" s="73"/>
      <c r="X21" s="73"/>
      <c r="Y21" s="73"/>
    </row>
    <row r="22" spans="2:25" ht="19.5" customHeight="1">
      <c r="B22" s="53" t="s">
        <v>11</v>
      </c>
      <c r="C22" s="56"/>
      <c r="D22" s="100">
        <v>664</v>
      </c>
      <c r="E22" s="101"/>
      <c r="F22" s="100">
        <v>660</v>
      </c>
      <c r="G22" s="101"/>
      <c r="H22" s="100">
        <v>-4</v>
      </c>
      <c r="I22" s="59"/>
      <c r="J22" s="100">
        <v>7723</v>
      </c>
      <c r="K22" s="102"/>
      <c r="L22" s="100">
        <v>7981</v>
      </c>
      <c r="M22" s="102"/>
      <c r="N22" s="100">
        <v>258</v>
      </c>
      <c r="O22" s="76"/>
      <c r="P22" s="76"/>
      <c r="Q22" s="77"/>
      <c r="R22" s="78"/>
      <c r="S22" s="72"/>
      <c r="T22" s="72"/>
      <c r="U22" s="72"/>
      <c r="V22" s="72"/>
      <c r="W22" s="73"/>
      <c r="X22" s="73"/>
      <c r="Y22" s="73"/>
    </row>
    <row r="23" spans="2:25" ht="11.25" customHeight="1">
      <c r="B23" s="27" t="s">
        <v>40</v>
      </c>
      <c r="C23" s="56"/>
      <c r="D23" s="103">
        <v>664</v>
      </c>
      <c r="E23" s="104"/>
      <c r="F23" s="103">
        <v>660</v>
      </c>
      <c r="G23" s="104"/>
      <c r="H23" s="103">
        <v>-4</v>
      </c>
      <c r="I23" s="58"/>
      <c r="J23" s="103">
        <v>7232</v>
      </c>
      <c r="K23" s="105"/>
      <c r="L23" s="103">
        <v>7518</v>
      </c>
      <c r="M23" s="105"/>
      <c r="N23" s="103">
        <v>286</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491</v>
      </c>
      <c r="K24" s="105"/>
      <c r="L24" s="103">
        <v>463</v>
      </c>
      <c r="M24" s="105"/>
      <c r="N24" s="103">
        <v>-28</v>
      </c>
      <c r="O24" s="76"/>
      <c r="P24" s="76"/>
      <c r="Q24" s="77"/>
      <c r="R24" s="78"/>
      <c r="S24" s="72"/>
      <c r="T24" s="72"/>
      <c r="U24" s="72"/>
      <c r="V24" s="72"/>
      <c r="W24" s="73"/>
      <c r="X24" s="73"/>
      <c r="Y24" s="73"/>
    </row>
    <row r="25" spans="2:25" ht="19.5" customHeight="1">
      <c r="B25" s="53" t="s">
        <v>46</v>
      </c>
      <c r="C25" s="56"/>
      <c r="D25" s="100">
        <v>5678</v>
      </c>
      <c r="E25" s="104"/>
      <c r="F25" s="100">
        <v>6179</v>
      </c>
      <c r="G25" s="104"/>
      <c r="H25" s="100">
        <v>500</v>
      </c>
      <c r="I25" s="58"/>
      <c r="J25" s="100">
        <v>11697</v>
      </c>
      <c r="K25" s="105"/>
      <c r="L25" s="100">
        <v>10591</v>
      </c>
      <c r="M25" s="105"/>
      <c r="N25" s="100">
        <v>-1105</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2097</v>
      </c>
      <c r="K26" s="108"/>
      <c r="L26" s="103">
        <v>1654</v>
      </c>
      <c r="M26" s="108"/>
      <c r="N26" s="103">
        <v>-443</v>
      </c>
      <c r="O26" s="76"/>
      <c r="P26" s="76"/>
      <c r="Q26" s="77"/>
      <c r="R26" s="78"/>
      <c r="S26" s="72"/>
      <c r="T26" s="72"/>
      <c r="U26" s="72"/>
      <c r="V26" s="72"/>
      <c r="W26" s="73"/>
      <c r="X26" s="73"/>
      <c r="Y26" s="73"/>
    </row>
    <row r="27" spans="2:25" ht="11.25" customHeight="1">
      <c r="B27" s="106" t="s">
        <v>14</v>
      </c>
      <c r="C27" s="56"/>
      <c r="D27" s="103">
        <v>402</v>
      </c>
      <c r="E27" s="107"/>
      <c r="F27" s="103">
        <v>1989</v>
      </c>
      <c r="G27" s="107"/>
      <c r="H27" s="103">
        <v>1587</v>
      </c>
      <c r="I27" s="58"/>
      <c r="J27" s="103">
        <v>7150</v>
      </c>
      <c r="K27" s="108"/>
      <c r="L27" s="103">
        <v>5964</v>
      </c>
      <c r="M27" s="108"/>
      <c r="N27" s="103">
        <v>-1186</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43</v>
      </c>
      <c r="K28" s="108"/>
      <c r="L28" s="103">
        <v>51</v>
      </c>
      <c r="M28" s="108"/>
      <c r="N28" s="103">
        <v>8</v>
      </c>
      <c r="O28" s="76"/>
      <c r="P28" s="76"/>
      <c r="Q28" s="77"/>
      <c r="R28" s="78"/>
      <c r="S28" s="72"/>
      <c r="T28" s="72"/>
      <c r="U28" s="72"/>
      <c r="V28" s="72"/>
      <c r="W28" s="73"/>
      <c r="X28" s="73"/>
      <c r="Y28" s="73"/>
    </row>
    <row r="29" spans="2:25" ht="11.25" customHeight="1">
      <c r="B29" s="106" t="s">
        <v>10</v>
      </c>
      <c r="C29" s="56"/>
      <c r="D29" s="103">
        <v>5276</v>
      </c>
      <c r="E29" s="107"/>
      <c r="F29" s="103">
        <v>4189</v>
      </c>
      <c r="G29" s="107"/>
      <c r="H29" s="103">
        <v>-1087</v>
      </c>
      <c r="I29" s="58"/>
      <c r="J29" s="103">
        <v>1570</v>
      </c>
      <c r="K29" s="108"/>
      <c r="L29" s="103">
        <v>1577</v>
      </c>
      <c r="M29" s="108"/>
      <c r="N29" s="103">
        <v>7</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837</v>
      </c>
      <c r="K30" s="105"/>
      <c r="L30" s="110">
        <v>1346</v>
      </c>
      <c r="M30" s="105"/>
      <c r="N30" s="110">
        <v>509</v>
      </c>
      <c r="O30" s="76"/>
      <c r="P30" s="76"/>
      <c r="Q30" s="77"/>
      <c r="R30" s="78"/>
      <c r="S30" s="72"/>
      <c r="T30" s="72"/>
      <c r="U30" s="72"/>
      <c r="V30" s="72"/>
      <c r="W30" s="73"/>
      <c r="X30" s="73"/>
      <c r="Y30" s="73"/>
    </row>
    <row r="31" spans="2:25" ht="19.5" customHeight="1">
      <c r="B31" s="53" t="s">
        <v>48</v>
      </c>
      <c r="C31" s="56"/>
      <c r="D31" s="97">
        <v>4704910</v>
      </c>
      <c r="E31" s="111"/>
      <c r="F31" s="97">
        <v>4651535</v>
      </c>
      <c r="G31" s="111"/>
      <c r="H31" s="97">
        <v>-53375</v>
      </c>
      <c r="I31" s="62"/>
      <c r="J31" s="97">
        <v>881683</v>
      </c>
      <c r="K31" s="112"/>
      <c r="L31" s="97">
        <v>907942</v>
      </c>
      <c r="M31" s="112"/>
      <c r="N31" s="97">
        <v>26259</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5"/>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4312522</v>
      </c>
      <c r="E9" s="128"/>
      <c r="F9" s="125">
        <v>4199912</v>
      </c>
      <c r="G9" s="127"/>
      <c r="H9" s="97">
        <v>-112610</v>
      </c>
      <c r="I9" s="115"/>
      <c r="J9" s="125">
        <v>2039214</v>
      </c>
      <c r="K9" s="126"/>
      <c r="L9" s="125">
        <v>1710122</v>
      </c>
      <c r="M9" s="126"/>
      <c r="N9" s="97">
        <v>-329092</v>
      </c>
      <c r="O9" s="13"/>
      <c r="P9" s="13"/>
    </row>
    <row r="10" spans="1:16" ht="12" customHeight="1">
      <c r="A10" s="54"/>
      <c r="B10" s="157" t="s">
        <v>127</v>
      </c>
      <c r="C10" s="157"/>
      <c r="D10" s="184">
        <v>172741</v>
      </c>
      <c r="E10" s="185"/>
      <c r="F10" s="184">
        <v>172178</v>
      </c>
      <c r="G10" s="184"/>
      <c r="H10" s="186">
        <v>-563</v>
      </c>
      <c r="I10" s="58"/>
      <c r="J10" s="184">
        <v>172741</v>
      </c>
      <c r="K10" s="187"/>
      <c r="L10" s="184">
        <v>172123</v>
      </c>
      <c r="M10" s="187"/>
      <c r="N10" s="186">
        <v>-618</v>
      </c>
      <c r="O10" s="13"/>
      <c r="P10" s="13"/>
    </row>
    <row r="11" spans="1:16" ht="12" customHeight="1">
      <c r="A11" s="54"/>
      <c r="B11" s="157" t="s">
        <v>128</v>
      </c>
      <c r="C11" s="157"/>
      <c r="D11" s="184">
        <v>4139781</v>
      </c>
      <c r="E11" s="185"/>
      <c r="F11" s="184">
        <v>4027734</v>
      </c>
      <c r="G11" s="184"/>
      <c r="H11" s="186">
        <v>-112047</v>
      </c>
      <c r="I11" s="58"/>
      <c r="J11" s="184">
        <v>1866473</v>
      </c>
      <c r="K11" s="187"/>
      <c r="L11" s="184">
        <v>1537999</v>
      </c>
      <c r="M11" s="187"/>
      <c r="N11" s="186">
        <v>-328474</v>
      </c>
      <c r="O11" s="13"/>
      <c r="P11" s="13"/>
    </row>
    <row r="12" spans="1:16" ht="18" customHeight="1">
      <c r="A12" s="54"/>
      <c r="B12" s="124" t="s">
        <v>129</v>
      </c>
      <c r="C12" s="94"/>
      <c r="D12" s="127">
        <v>116592</v>
      </c>
      <c r="E12" s="128"/>
      <c r="F12" s="127">
        <v>110583</v>
      </c>
      <c r="G12" s="127"/>
      <c r="H12" s="100">
        <v>-6009</v>
      </c>
      <c r="I12" s="115"/>
      <c r="J12" s="127">
        <v>116592</v>
      </c>
      <c r="K12" s="126"/>
      <c r="L12" s="127">
        <v>108996</v>
      </c>
      <c r="M12" s="126"/>
      <c r="N12" s="100">
        <v>-7596</v>
      </c>
      <c r="O12" s="13"/>
      <c r="P12" s="13"/>
    </row>
    <row r="13" spans="1:16" ht="12" customHeight="1">
      <c r="A13" s="54"/>
      <c r="B13" s="157" t="s">
        <v>130</v>
      </c>
      <c r="C13" s="157"/>
      <c r="D13" s="184">
        <v>116592</v>
      </c>
      <c r="E13" s="185"/>
      <c r="F13" s="184">
        <v>110583</v>
      </c>
      <c r="G13" s="184"/>
      <c r="H13" s="186">
        <v>-6009</v>
      </c>
      <c r="I13" s="58"/>
      <c r="J13" s="184">
        <v>116592</v>
      </c>
      <c r="K13" s="187"/>
      <c r="L13" s="184">
        <v>108996</v>
      </c>
      <c r="M13" s="187"/>
      <c r="N13" s="186">
        <v>-7596</v>
      </c>
      <c r="O13" s="13"/>
      <c r="P13" s="13"/>
    </row>
    <row r="14" spans="1:16" ht="18" customHeight="1">
      <c r="A14" s="54"/>
      <c r="B14" s="124" t="s">
        <v>131</v>
      </c>
      <c r="C14" s="94"/>
      <c r="D14" s="127">
        <v>261352</v>
      </c>
      <c r="E14" s="128"/>
      <c r="F14" s="127">
        <v>323062</v>
      </c>
      <c r="G14" s="127"/>
      <c r="H14" s="100">
        <v>61710</v>
      </c>
      <c r="I14" s="115"/>
      <c r="J14" s="127">
        <v>261010</v>
      </c>
      <c r="K14" s="126"/>
      <c r="L14" s="127">
        <v>322790</v>
      </c>
      <c r="M14" s="126"/>
      <c r="N14" s="100">
        <v>61780</v>
      </c>
      <c r="O14" s="13"/>
      <c r="P14" s="13"/>
    </row>
    <row r="15" spans="1:16" ht="12" customHeight="1">
      <c r="A15" s="54"/>
      <c r="B15" s="157" t="s">
        <v>132</v>
      </c>
      <c r="C15" s="157"/>
      <c r="D15" s="184">
        <v>144228</v>
      </c>
      <c r="E15" s="185"/>
      <c r="F15" s="184">
        <v>159662</v>
      </c>
      <c r="G15" s="184"/>
      <c r="H15" s="186">
        <v>15434</v>
      </c>
      <c r="I15" s="58"/>
      <c r="J15" s="184">
        <v>144228</v>
      </c>
      <c r="K15" s="187"/>
      <c r="L15" s="184">
        <v>159662</v>
      </c>
      <c r="M15" s="187"/>
      <c r="N15" s="186">
        <v>15434</v>
      </c>
      <c r="O15" s="13"/>
      <c r="P15" s="13"/>
    </row>
    <row r="16" spans="1:16" ht="12" customHeight="1">
      <c r="A16" s="54"/>
      <c r="B16" s="157" t="s">
        <v>133</v>
      </c>
      <c r="C16" s="157"/>
      <c r="D16" s="184">
        <v>20338</v>
      </c>
      <c r="E16" s="185"/>
      <c r="F16" s="184">
        <v>29487</v>
      </c>
      <c r="G16" s="184"/>
      <c r="H16" s="186">
        <v>9149</v>
      </c>
      <c r="I16" s="58"/>
      <c r="J16" s="184">
        <v>19997</v>
      </c>
      <c r="K16" s="187"/>
      <c r="L16" s="184">
        <v>29215</v>
      </c>
      <c r="M16" s="187"/>
      <c r="N16" s="186">
        <v>9218</v>
      </c>
      <c r="O16" s="13"/>
      <c r="P16" s="13"/>
    </row>
    <row r="17" spans="1:16" ht="12" customHeight="1">
      <c r="A17" s="54"/>
      <c r="B17" s="157" t="s">
        <v>134</v>
      </c>
      <c r="C17" s="157"/>
      <c r="D17" s="184">
        <v>22437</v>
      </c>
      <c r="E17" s="185"/>
      <c r="F17" s="184">
        <v>29150</v>
      </c>
      <c r="G17" s="184"/>
      <c r="H17" s="186">
        <v>6713</v>
      </c>
      <c r="I17" s="58"/>
      <c r="J17" s="184">
        <v>22437</v>
      </c>
      <c r="K17" s="187"/>
      <c r="L17" s="184">
        <v>29150</v>
      </c>
      <c r="M17" s="187"/>
      <c r="N17" s="186">
        <v>6713</v>
      </c>
      <c r="O17" s="13"/>
      <c r="P17" s="13"/>
    </row>
    <row r="18" spans="1:16" ht="12" customHeight="1">
      <c r="A18" s="54"/>
      <c r="B18" s="157" t="s">
        <v>135</v>
      </c>
      <c r="C18" s="157"/>
      <c r="D18" s="184">
        <v>74348</v>
      </c>
      <c r="E18" s="185"/>
      <c r="F18" s="184">
        <v>104764</v>
      </c>
      <c r="G18" s="184"/>
      <c r="H18" s="186">
        <v>30416</v>
      </c>
      <c r="I18" s="58"/>
      <c r="J18" s="184">
        <v>74348</v>
      </c>
      <c r="K18" s="187"/>
      <c r="L18" s="184">
        <v>104764</v>
      </c>
      <c r="M18" s="187"/>
      <c r="N18" s="186">
        <v>30416</v>
      </c>
      <c r="O18" s="13"/>
      <c r="P18" s="13"/>
    </row>
    <row r="19" spans="1:16" ht="12" customHeight="1">
      <c r="A19" s="54"/>
      <c r="B19" s="129" t="s">
        <v>49</v>
      </c>
      <c r="C19" s="124"/>
      <c r="D19" s="208">
        <v>14444</v>
      </c>
      <c r="E19" s="128"/>
      <c r="F19" s="208">
        <v>17979</v>
      </c>
      <c r="G19" s="127"/>
      <c r="H19" s="130">
        <v>3535</v>
      </c>
      <c r="I19" s="115"/>
      <c r="J19" s="208">
        <v>14347</v>
      </c>
      <c r="K19" s="126"/>
      <c r="L19" s="208">
        <v>17876</v>
      </c>
      <c r="M19" s="126"/>
      <c r="N19" s="130">
        <v>3529</v>
      </c>
      <c r="O19" s="13"/>
      <c r="P19" s="13"/>
    </row>
    <row r="20" spans="1:16" ht="19.5" customHeight="1">
      <c r="A20" s="54"/>
      <c r="B20" s="124" t="s">
        <v>15</v>
      </c>
      <c r="C20" s="94"/>
      <c r="D20" s="125">
        <v>4704910</v>
      </c>
      <c r="E20" s="128"/>
      <c r="F20" s="125">
        <v>4651535</v>
      </c>
      <c r="G20" s="117"/>
      <c r="H20" s="125">
        <v>-53375</v>
      </c>
      <c r="I20" s="116"/>
      <c r="J20" s="125">
        <v>2431163</v>
      </c>
      <c r="K20" s="26"/>
      <c r="L20" s="125">
        <v>2159784</v>
      </c>
      <c r="M20" s="126"/>
      <c r="N20" s="125">
        <v>-271379</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181" t="s">
        <v>16</v>
      </c>
      <c r="C32" s="181"/>
      <c r="D32" s="55"/>
      <c r="E32" s="55"/>
      <c r="F32" s="55"/>
      <c r="G32" s="55"/>
      <c r="H32" s="55"/>
      <c r="I32" s="55"/>
      <c r="J32" s="55"/>
      <c r="K32" s="55"/>
      <c r="L32" s="55"/>
      <c r="M32" s="55"/>
      <c r="N32" s="55"/>
      <c r="O32" s="55"/>
      <c r="P32" s="55"/>
    </row>
    <row r="33" spans="1:17" ht="23.25" customHeight="1">
      <c r="A33" s="54"/>
      <c r="B33" s="216" t="s">
        <v>109</v>
      </c>
      <c r="C33" s="217"/>
      <c r="D33" s="217"/>
      <c r="E33" s="217"/>
      <c r="F33" s="217"/>
      <c r="G33" s="217"/>
      <c r="H33" s="217"/>
      <c r="I33" s="217"/>
      <c r="J33" s="217"/>
      <c r="K33" s="217"/>
      <c r="L33" s="217"/>
      <c r="M33" s="217"/>
      <c r="N33" s="217"/>
      <c r="O33" s="217"/>
      <c r="P33" s="217"/>
      <c r="Q33" s="63"/>
    </row>
    <row r="34" spans="1:17" ht="12.75" customHeight="1">
      <c r="A34" s="54"/>
      <c r="B34" s="216" t="s">
        <v>110</v>
      </c>
      <c r="C34" s="217"/>
      <c r="D34" s="217"/>
      <c r="E34" s="217"/>
      <c r="F34" s="217"/>
      <c r="G34" s="217"/>
      <c r="H34" s="217"/>
      <c r="I34" s="217"/>
      <c r="J34" s="217"/>
      <c r="K34" s="217"/>
      <c r="L34" s="217"/>
      <c r="M34" s="217"/>
      <c r="N34" s="217"/>
      <c r="O34" s="217"/>
      <c r="P34" s="217"/>
      <c r="Q34" s="63"/>
    </row>
    <row r="35" spans="1:17" ht="12" customHeight="1">
      <c r="A35" s="54"/>
      <c r="B35" s="217" t="s">
        <v>77</v>
      </c>
      <c r="C35" s="217"/>
      <c r="D35" s="217"/>
      <c r="E35" s="217"/>
      <c r="F35" s="217"/>
      <c r="G35" s="217"/>
      <c r="H35" s="217"/>
      <c r="I35" s="217"/>
      <c r="J35" s="217"/>
      <c r="K35" s="217"/>
      <c r="L35" s="217"/>
      <c r="M35" s="217"/>
      <c r="N35" s="217"/>
      <c r="O35" s="217"/>
      <c r="P35" s="217"/>
      <c r="Q35" s="63"/>
    </row>
    <row r="36" spans="1:17" ht="14.25" customHeight="1">
      <c r="A36" s="54"/>
      <c r="B36" s="216" t="s">
        <v>111</v>
      </c>
      <c r="C36" s="217"/>
      <c r="D36" s="217"/>
      <c r="E36" s="217"/>
      <c r="F36" s="217"/>
      <c r="G36" s="217"/>
      <c r="H36" s="217"/>
      <c r="I36" s="217"/>
      <c r="J36" s="217"/>
      <c r="K36" s="217"/>
      <c r="L36" s="217"/>
      <c r="M36" s="217"/>
      <c r="N36" s="217"/>
      <c r="O36" s="217"/>
      <c r="P36" s="217"/>
      <c r="Q36" s="63"/>
    </row>
    <row r="37" spans="1:17" ht="12.75" customHeight="1">
      <c r="A37" s="54"/>
      <c r="B37" s="217" t="s">
        <v>101</v>
      </c>
      <c r="C37" s="217"/>
      <c r="D37" s="217"/>
      <c r="E37" s="217"/>
      <c r="F37" s="217"/>
      <c r="G37" s="217"/>
      <c r="H37" s="217"/>
      <c r="I37" s="217"/>
      <c r="J37" s="217"/>
      <c r="K37" s="217"/>
      <c r="L37" s="217"/>
      <c r="M37" s="217"/>
      <c r="N37" s="217"/>
      <c r="O37" s="217"/>
      <c r="P37" s="217"/>
      <c r="Q37" s="63"/>
    </row>
    <row r="38" spans="1:17" ht="36" customHeight="1">
      <c r="A38" s="54"/>
      <c r="B38" s="217" t="s">
        <v>55</v>
      </c>
      <c r="C38" s="217"/>
      <c r="D38" s="217"/>
      <c r="E38" s="217"/>
      <c r="F38" s="217"/>
      <c r="G38" s="217"/>
      <c r="H38" s="217"/>
      <c r="I38" s="217"/>
      <c r="J38" s="217"/>
      <c r="K38" s="217"/>
      <c r="L38" s="217"/>
      <c r="M38" s="217"/>
      <c r="N38" s="217"/>
      <c r="O38" s="217"/>
      <c r="P38" s="217"/>
      <c r="Q38" s="63"/>
    </row>
    <row r="39" ht="12" customHeight="1">
      <c r="B39" s="16"/>
    </row>
    <row r="40" ht="36" customHeight="1"/>
    <row r="41" ht="12" customHeight="1"/>
    <row r="42" ht="12.75" customHeight="1"/>
    <row r="43" ht="12.75" customHeight="1"/>
    <row r="44" ht="12.75" customHeight="1"/>
    <row r="45" ht="12.75" customHeight="1">
      <c r="B45" s="6"/>
    </row>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38:P38"/>
    <mergeCell ref="B33:P33"/>
    <mergeCell ref="B35:P35"/>
    <mergeCell ref="B34:P34"/>
    <mergeCell ref="B36:P36"/>
    <mergeCell ref="B37:P37"/>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0"/>
  <sheetViews>
    <sheetView zoomScalePageLayoutView="0" workbookViewId="0" topLeftCell="A1">
      <selection activeCell="H20" sqref="H20"/>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489153</v>
      </c>
      <c r="E9" s="128"/>
      <c r="F9" s="125">
        <v>459971</v>
      </c>
      <c r="G9" s="127"/>
      <c r="H9" s="97">
        <v>-29182</v>
      </c>
      <c r="I9" s="115"/>
      <c r="J9" s="125">
        <v>280630</v>
      </c>
      <c r="K9" s="126"/>
      <c r="L9" s="125">
        <v>242799</v>
      </c>
      <c r="M9" s="126"/>
      <c r="N9" s="97">
        <v>-37831</v>
      </c>
      <c r="O9" s="13"/>
      <c r="P9" s="13"/>
    </row>
    <row r="10" spans="1:16" ht="12" customHeight="1">
      <c r="A10" s="54"/>
      <c r="B10" s="157" t="s">
        <v>127</v>
      </c>
      <c r="C10" s="157"/>
      <c r="D10" s="184">
        <v>117624</v>
      </c>
      <c r="E10" s="185"/>
      <c r="F10" s="184">
        <v>118960</v>
      </c>
      <c r="G10" s="184"/>
      <c r="H10" s="186">
        <v>1336</v>
      </c>
      <c r="I10" s="58"/>
      <c r="J10" s="184">
        <v>27312</v>
      </c>
      <c r="K10" s="187"/>
      <c r="L10" s="184">
        <v>25841</v>
      </c>
      <c r="M10" s="187"/>
      <c r="N10" s="186">
        <v>-1471</v>
      </c>
      <c r="O10" s="13"/>
      <c r="P10" s="13"/>
    </row>
    <row r="11" spans="1:16" ht="12" customHeight="1">
      <c r="A11" s="54"/>
      <c r="B11" s="157" t="s">
        <v>128</v>
      </c>
      <c r="C11" s="157"/>
      <c r="D11" s="184">
        <v>371529</v>
      </c>
      <c r="E11" s="185"/>
      <c r="F11" s="184">
        <v>341011</v>
      </c>
      <c r="G11" s="184"/>
      <c r="H11" s="186">
        <v>-30518</v>
      </c>
      <c r="I11" s="58"/>
      <c r="J11" s="184">
        <v>253318</v>
      </c>
      <c r="K11" s="187"/>
      <c r="L11" s="184">
        <v>216958</v>
      </c>
      <c r="M11" s="187"/>
      <c r="N11" s="186">
        <v>-36360</v>
      </c>
      <c r="O11" s="13"/>
      <c r="P11" s="13"/>
    </row>
    <row r="12" spans="1:18" ht="16.5" customHeight="1">
      <c r="A12" s="54"/>
      <c r="B12" s="124" t="s">
        <v>129</v>
      </c>
      <c r="C12" s="94"/>
      <c r="D12" s="127">
        <v>139247</v>
      </c>
      <c r="E12" s="128"/>
      <c r="F12" s="127">
        <v>150253</v>
      </c>
      <c r="G12" s="127"/>
      <c r="H12" s="100">
        <v>11006</v>
      </c>
      <c r="I12" s="115"/>
      <c r="J12" s="127">
        <v>19727</v>
      </c>
      <c r="K12" s="126"/>
      <c r="L12" s="127">
        <v>18720</v>
      </c>
      <c r="M12" s="126"/>
      <c r="N12" s="100">
        <v>-1007</v>
      </c>
      <c r="P12" s="4"/>
      <c r="Q12" s="4"/>
      <c r="R12" s="4"/>
    </row>
    <row r="13" spans="1:14" ht="11.25" customHeight="1">
      <c r="A13" s="54"/>
      <c r="B13" s="157" t="s">
        <v>136</v>
      </c>
      <c r="C13" s="157"/>
      <c r="D13" s="184">
        <v>23272</v>
      </c>
      <c r="E13" s="185"/>
      <c r="F13" s="184">
        <v>27924</v>
      </c>
      <c r="G13" s="184"/>
      <c r="H13" s="186">
        <v>4652</v>
      </c>
      <c r="I13" s="58"/>
      <c r="J13" s="184">
        <v>0</v>
      </c>
      <c r="K13" s="187"/>
      <c r="L13" s="184">
        <v>0</v>
      </c>
      <c r="M13" s="187"/>
      <c r="N13" s="186">
        <v>0</v>
      </c>
    </row>
    <row r="14" spans="1:14" ht="11.25" customHeight="1">
      <c r="A14" s="54"/>
      <c r="B14" s="157" t="s">
        <v>137</v>
      </c>
      <c r="C14" s="157"/>
      <c r="D14" s="184">
        <v>4160</v>
      </c>
      <c r="E14" s="185"/>
      <c r="F14" s="184">
        <v>3597</v>
      </c>
      <c r="G14" s="184"/>
      <c r="H14" s="186">
        <v>-563</v>
      </c>
      <c r="I14" s="58"/>
      <c r="J14" s="184">
        <v>0</v>
      </c>
      <c r="K14" s="187"/>
      <c r="L14" s="184">
        <v>0</v>
      </c>
      <c r="M14" s="187"/>
      <c r="N14" s="186">
        <v>0</v>
      </c>
    </row>
    <row r="15" spans="1:14" ht="11.25" customHeight="1">
      <c r="A15" s="54"/>
      <c r="B15" s="157" t="s">
        <v>130</v>
      </c>
      <c r="C15" s="157"/>
      <c r="D15" s="184">
        <v>104427</v>
      </c>
      <c r="E15" s="185"/>
      <c r="F15" s="184">
        <v>111067</v>
      </c>
      <c r="G15" s="184"/>
      <c r="H15" s="186">
        <v>6640</v>
      </c>
      <c r="I15" s="58"/>
      <c r="J15" s="184">
        <v>19727</v>
      </c>
      <c r="K15" s="187"/>
      <c r="L15" s="184">
        <v>18720</v>
      </c>
      <c r="M15" s="187"/>
      <c r="N15" s="186">
        <v>-1007</v>
      </c>
    </row>
    <row r="16" spans="1:14" ht="11.25" customHeight="1">
      <c r="A16" s="54"/>
      <c r="B16" s="157" t="s">
        <v>138</v>
      </c>
      <c r="C16" s="157"/>
      <c r="D16" s="184">
        <v>7388</v>
      </c>
      <c r="E16" s="185"/>
      <c r="F16" s="184">
        <v>7666</v>
      </c>
      <c r="G16" s="184"/>
      <c r="H16" s="186">
        <v>278</v>
      </c>
      <c r="I16" s="58"/>
      <c r="J16" s="184">
        <v>0</v>
      </c>
      <c r="K16" s="187"/>
      <c r="L16" s="184">
        <v>0</v>
      </c>
      <c r="M16" s="187"/>
      <c r="N16" s="186">
        <v>0</v>
      </c>
    </row>
    <row r="17" spans="1:18" ht="16.5" customHeight="1">
      <c r="A17" s="54"/>
      <c r="B17" s="124" t="s">
        <v>131</v>
      </c>
      <c r="C17" s="94"/>
      <c r="D17" s="127">
        <v>238192</v>
      </c>
      <c r="E17" s="128"/>
      <c r="F17" s="127">
        <v>285021</v>
      </c>
      <c r="G17" s="127"/>
      <c r="H17" s="100">
        <v>46829</v>
      </c>
      <c r="I17" s="115"/>
      <c r="J17" s="127">
        <v>45597</v>
      </c>
      <c r="K17" s="126"/>
      <c r="L17" s="127">
        <v>48486</v>
      </c>
      <c r="M17" s="126"/>
      <c r="N17" s="100">
        <v>2889</v>
      </c>
      <c r="P17" s="4"/>
      <c r="Q17" s="4"/>
      <c r="R17" s="4"/>
    </row>
    <row r="18" spans="1:14" ht="11.25" customHeight="1">
      <c r="A18" s="54"/>
      <c r="B18" s="157" t="s">
        <v>139</v>
      </c>
      <c r="C18" s="157"/>
      <c r="D18" s="184">
        <v>925</v>
      </c>
      <c r="E18" s="185"/>
      <c r="F18" s="184">
        <v>9178</v>
      </c>
      <c r="G18" s="184"/>
      <c r="H18" s="186">
        <v>8253</v>
      </c>
      <c r="I18" s="58"/>
      <c r="J18" s="184">
        <v>0</v>
      </c>
      <c r="K18" s="187"/>
      <c r="L18" s="184">
        <v>0</v>
      </c>
      <c r="M18" s="187"/>
      <c r="N18" s="186">
        <v>0</v>
      </c>
    </row>
    <row r="19" spans="1:14" ht="11.25" customHeight="1">
      <c r="A19" s="54"/>
      <c r="B19" s="157" t="s">
        <v>140</v>
      </c>
      <c r="C19" s="157"/>
      <c r="D19" s="184">
        <v>1855</v>
      </c>
      <c r="E19" s="185"/>
      <c r="F19" s="184">
        <v>5012</v>
      </c>
      <c r="G19" s="184"/>
      <c r="H19" s="186">
        <v>3157</v>
      </c>
      <c r="I19" s="58"/>
      <c r="J19" s="184">
        <v>0</v>
      </c>
      <c r="K19" s="187"/>
      <c r="L19" s="184">
        <v>0</v>
      </c>
      <c r="M19" s="187"/>
      <c r="N19" s="186">
        <v>0</v>
      </c>
    </row>
    <row r="20" spans="1:14" ht="11.25" customHeight="1">
      <c r="A20" s="54"/>
      <c r="B20" s="157" t="s">
        <v>132</v>
      </c>
      <c r="C20" s="157"/>
      <c r="D20" s="184">
        <v>83280</v>
      </c>
      <c r="E20" s="185"/>
      <c r="F20" s="184">
        <v>95433</v>
      </c>
      <c r="G20" s="184"/>
      <c r="H20" s="186">
        <v>12153</v>
      </c>
      <c r="I20" s="58"/>
      <c r="J20" s="184">
        <v>29151</v>
      </c>
      <c r="K20" s="187"/>
      <c r="L20" s="184">
        <v>31061</v>
      </c>
      <c r="M20" s="187"/>
      <c r="N20" s="186">
        <v>1910</v>
      </c>
    </row>
    <row r="21" spans="1:14" s="179" customFormat="1" ht="11.25" customHeight="1">
      <c r="A21" s="54"/>
      <c r="B21" s="157" t="s">
        <v>133</v>
      </c>
      <c r="C21" s="157"/>
      <c r="D21" s="184">
        <v>26895</v>
      </c>
      <c r="E21" s="185"/>
      <c r="F21" s="184">
        <v>30841</v>
      </c>
      <c r="G21" s="184"/>
      <c r="H21" s="186">
        <v>3946</v>
      </c>
      <c r="I21" s="58"/>
      <c r="J21" s="184">
        <v>75</v>
      </c>
      <c r="K21" s="187"/>
      <c r="L21" s="184">
        <v>75</v>
      </c>
      <c r="M21" s="187"/>
      <c r="N21" s="186">
        <v>0</v>
      </c>
    </row>
    <row r="22" spans="1:14" s="179" customFormat="1" ht="11.25" customHeight="1">
      <c r="A22" s="54"/>
      <c r="B22" s="157" t="s">
        <v>134</v>
      </c>
      <c r="C22" s="157"/>
      <c r="D22" s="184">
        <v>22724</v>
      </c>
      <c r="E22" s="185"/>
      <c r="F22" s="184">
        <v>24816</v>
      </c>
      <c r="G22" s="184"/>
      <c r="H22" s="186">
        <v>2092</v>
      </c>
      <c r="I22" s="58"/>
      <c r="J22" s="184">
        <v>2732</v>
      </c>
      <c r="K22" s="187"/>
      <c r="L22" s="184">
        <v>2248</v>
      </c>
      <c r="M22" s="187"/>
      <c r="N22" s="186">
        <v>-484</v>
      </c>
    </row>
    <row r="23" spans="1:14" s="179" customFormat="1" ht="11.25" customHeight="1">
      <c r="A23" s="54"/>
      <c r="B23" s="157" t="s">
        <v>141</v>
      </c>
      <c r="C23" s="157"/>
      <c r="D23" s="184">
        <v>4377</v>
      </c>
      <c r="E23" s="185"/>
      <c r="F23" s="184">
        <v>6888</v>
      </c>
      <c r="G23" s="184"/>
      <c r="H23" s="186">
        <v>2511</v>
      </c>
      <c r="I23" s="58"/>
      <c r="J23" s="184">
        <v>0</v>
      </c>
      <c r="K23" s="187"/>
      <c r="L23" s="184">
        <v>0</v>
      </c>
      <c r="M23" s="187"/>
      <c r="N23" s="186">
        <v>0</v>
      </c>
    </row>
    <row r="24" spans="1:14" s="179" customFormat="1" ht="11.25" customHeight="1">
      <c r="A24" s="54"/>
      <c r="B24" s="157" t="s">
        <v>142</v>
      </c>
      <c r="C24" s="157"/>
      <c r="D24" s="184">
        <v>9041</v>
      </c>
      <c r="E24" s="185"/>
      <c r="F24" s="184">
        <v>9164</v>
      </c>
      <c r="G24" s="184"/>
      <c r="H24" s="186">
        <v>123</v>
      </c>
      <c r="I24" s="58"/>
      <c r="J24" s="184">
        <v>441</v>
      </c>
      <c r="K24" s="187"/>
      <c r="L24" s="184">
        <v>460</v>
      </c>
      <c r="M24" s="187"/>
      <c r="N24" s="186">
        <v>19</v>
      </c>
    </row>
    <row r="25" spans="1:14" ht="11.25" customHeight="1">
      <c r="A25" s="54"/>
      <c r="B25" s="157" t="s">
        <v>143</v>
      </c>
      <c r="C25" s="157"/>
      <c r="D25" s="184">
        <v>35220</v>
      </c>
      <c r="E25" s="185"/>
      <c r="F25" s="184">
        <v>43956</v>
      </c>
      <c r="G25" s="184"/>
      <c r="H25" s="186">
        <v>8736</v>
      </c>
      <c r="I25" s="58"/>
      <c r="J25" s="184">
        <v>0</v>
      </c>
      <c r="K25" s="187"/>
      <c r="L25" s="184">
        <v>0</v>
      </c>
      <c r="M25" s="187"/>
      <c r="N25" s="186">
        <v>0</v>
      </c>
    </row>
    <row r="26" spans="1:14" ht="11.25" customHeight="1">
      <c r="A26" s="54"/>
      <c r="B26" s="157" t="s">
        <v>144</v>
      </c>
      <c r="C26" s="157"/>
      <c r="D26" s="184">
        <v>9367</v>
      </c>
      <c r="E26" s="185"/>
      <c r="F26" s="184">
        <v>10314</v>
      </c>
      <c r="G26" s="184"/>
      <c r="H26" s="186">
        <v>947</v>
      </c>
      <c r="I26" s="58"/>
      <c r="J26" s="184">
        <v>500</v>
      </c>
      <c r="K26" s="187"/>
      <c r="L26" s="184">
        <v>400</v>
      </c>
      <c r="M26" s="187"/>
      <c r="N26" s="186">
        <v>-100</v>
      </c>
    </row>
    <row r="27" spans="1:14" ht="11.25" customHeight="1">
      <c r="A27" s="54"/>
      <c r="B27" s="157" t="s">
        <v>135</v>
      </c>
      <c r="C27" s="157"/>
      <c r="D27" s="184">
        <v>44507</v>
      </c>
      <c r="E27" s="185"/>
      <c r="F27" s="184">
        <v>49419</v>
      </c>
      <c r="G27" s="184"/>
      <c r="H27" s="186">
        <v>4912</v>
      </c>
      <c r="I27" s="58"/>
      <c r="J27" s="184">
        <v>12698</v>
      </c>
      <c r="K27" s="187"/>
      <c r="L27" s="184">
        <v>14241</v>
      </c>
      <c r="M27" s="187"/>
      <c r="N27" s="186">
        <v>1543</v>
      </c>
    </row>
    <row r="28" spans="1:18" ht="16.5" customHeight="1">
      <c r="A28" s="54"/>
      <c r="B28" s="124" t="s">
        <v>145</v>
      </c>
      <c r="C28" s="94"/>
      <c r="D28" s="127">
        <v>17</v>
      </c>
      <c r="E28" s="128"/>
      <c r="F28" s="127">
        <v>10</v>
      </c>
      <c r="G28" s="127"/>
      <c r="H28" s="100">
        <v>-7</v>
      </c>
      <c r="I28" s="115"/>
      <c r="J28" s="127">
        <v>0</v>
      </c>
      <c r="K28" s="126"/>
      <c r="L28" s="127">
        <v>0</v>
      </c>
      <c r="M28" s="126"/>
      <c r="N28" s="100">
        <v>0</v>
      </c>
      <c r="P28" s="4"/>
      <c r="Q28" s="4"/>
      <c r="R28" s="4"/>
    </row>
    <row r="29" spans="1:14" ht="12" customHeight="1">
      <c r="A29" s="54"/>
      <c r="B29" s="129" t="s">
        <v>49</v>
      </c>
      <c r="C29" s="94"/>
      <c r="D29" s="208">
        <v>15074</v>
      </c>
      <c r="E29" s="128"/>
      <c r="F29" s="208">
        <v>12686</v>
      </c>
      <c r="G29" s="127"/>
      <c r="H29" s="130">
        <v>-2388</v>
      </c>
      <c r="I29" s="115"/>
      <c r="J29" s="208">
        <v>0</v>
      </c>
      <c r="K29" s="126"/>
      <c r="L29" s="208">
        <v>0</v>
      </c>
      <c r="M29" s="126"/>
      <c r="N29" s="130">
        <v>0</v>
      </c>
    </row>
    <row r="30" spans="1:14" ht="19.5" customHeight="1">
      <c r="A30" s="54"/>
      <c r="B30" s="124" t="s">
        <v>15</v>
      </c>
      <c r="C30" s="133"/>
      <c r="D30" s="125">
        <v>881683</v>
      </c>
      <c r="E30" s="128"/>
      <c r="F30" s="125">
        <v>907942</v>
      </c>
      <c r="G30" s="117"/>
      <c r="H30" s="125">
        <v>26259</v>
      </c>
      <c r="I30" s="116"/>
      <c r="J30" s="125">
        <v>345953</v>
      </c>
      <c r="K30" s="26"/>
      <c r="L30" s="125">
        <v>310005</v>
      </c>
      <c r="M30" s="126"/>
      <c r="N30" s="125">
        <v>-35948</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7" ht="23.25" customHeight="1">
      <c r="A35" s="54"/>
      <c r="B35" s="216" t="s">
        <v>112</v>
      </c>
      <c r="C35" s="217"/>
      <c r="D35" s="217"/>
      <c r="E35" s="217"/>
      <c r="F35" s="217"/>
      <c r="G35" s="217"/>
      <c r="H35" s="217"/>
      <c r="I35" s="217"/>
      <c r="J35" s="217"/>
      <c r="K35" s="217"/>
      <c r="L35" s="217"/>
      <c r="M35" s="217"/>
      <c r="N35" s="217"/>
      <c r="O35" s="217"/>
      <c r="P35" s="217"/>
      <c r="Q35" s="63"/>
    </row>
    <row r="36" spans="1:17" ht="13.5" customHeight="1">
      <c r="A36" s="54"/>
      <c r="B36" s="216" t="s">
        <v>110</v>
      </c>
      <c r="C36" s="217"/>
      <c r="D36" s="217"/>
      <c r="E36" s="217"/>
      <c r="F36" s="217"/>
      <c r="G36" s="217"/>
      <c r="H36" s="217"/>
      <c r="I36" s="217"/>
      <c r="J36" s="217"/>
      <c r="K36" s="217"/>
      <c r="L36" s="217"/>
      <c r="M36" s="217"/>
      <c r="N36" s="217"/>
      <c r="O36" s="217"/>
      <c r="P36" s="217"/>
      <c r="Q36" s="63"/>
    </row>
    <row r="37" spans="1:17" ht="12" customHeight="1">
      <c r="A37" s="54"/>
      <c r="B37" s="217" t="s">
        <v>79</v>
      </c>
      <c r="C37" s="217"/>
      <c r="D37" s="217"/>
      <c r="E37" s="217"/>
      <c r="F37" s="217"/>
      <c r="G37" s="217"/>
      <c r="H37" s="217"/>
      <c r="I37" s="217"/>
      <c r="J37" s="217"/>
      <c r="K37" s="217"/>
      <c r="L37" s="217"/>
      <c r="M37" s="217"/>
      <c r="N37" s="217"/>
      <c r="O37" s="217"/>
      <c r="P37" s="217"/>
      <c r="Q37" s="63"/>
    </row>
    <row r="38" spans="1:17" ht="12.75" customHeight="1">
      <c r="A38" s="54"/>
      <c r="B38" s="216" t="s">
        <v>111</v>
      </c>
      <c r="C38" s="217"/>
      <c r="D38" s="217"/>
      <c r="E38" s="217"/>
      <c r="F38" s="217"/>
      <c r="G38" s="217"/>
      <c r="H38" s="217"/>
      <c r="I38" s="217"/>
      <c r="J38" s="217"/>
      <c r="K38" s="217"/>
      <c r="L38" s="217"/>
      <c r="M38" s="217"/>
      <c r="N38" s="217"/>
      <c r="O38" s="217"/>
      <c r="P38" s="217"/>
      <c r="Q38" s="63"/>
    </row>
    <row r="39" spans="1:17" ht="12.75" customHeight="1">
      <c r="A39" s="54"/>
      <c r="B39" s="217" t="s">
        <v>101</v>
      </c>
      <c r="C39" s="217"/>
      <c r="D39" s="217"/>
      <c r="E39" s="217"/>
      <c r="F39" s="217"/>
      <c r="G39" s="217"/>
      <c r="H39" s="217"/>
      <c r="I39" s="217"/>
      <c r="J39" s="217"/>
      <c r="K39" s="217"/>
      <c r="L39" s="217"/>
      <c r="M39" s="217"/>
      <c r="N39" s="217"/>
      <c r="O39" s="217"/>
      <c r="P39" s="217"/>
      <c r="Q39" s="63"/>
    </row>
    <row r="40" spans="1:17" ht="36" customHeight="1">
      <c r="A40" s="54"/>
      <c r="B40" s="218" t="s">
        <v>55</v>
      </c>
      <c r="C40" s="218"/>
      <c r="D40" s="218"/>
      <c r="E40" s="218"/>
      <c r="F40" s="218"/>
      <c r="G40" s="218"/>
      <c r="H40" s="218"/>
      <c r="I40" s="218"/>
      <c r="J40" s="218"/>
      <c r="K40" s="218"/>
      <c r="L40" s="218"/>
      <c r="M40" s="218"/>
      <c r="N40" s="218"/>
      <c r="O40" s="218"/>
      <c r="P40" s="218"/>
      <c r="Q40" s="63"/>
    </row>
    <row r="41" ht="12.75" customHeight="1"/>
    <row r="42" ht="36" customHeight="1"/>
    <row r="43" ht="12.75" customHeight="1"/>
    <row r="44" ht="36"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40:P40"/>
    <mergeCell ref="B35:P35"/>
    <mergeCell ref="B36:P36"/>
    <mergeCell ref="B37:P37"/>
    <mergeCell ref="B38:P38"/>
    <mergeCell ref="B39:P39"/>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4">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26.60987800203327</v>
      </c>
      <c r="F9" s="194"/>
      <c r="G9" s="194">
        <v>29.719994336668</v>
      </c>
      <c r="H9" s="52"/>
      <c r="I9" s="52"/>
      <c r="J9" s="140"/>
      <c r="K9" s="194">
        <v>28.838327850664424</v>
      </c>
      <c r="L9" s="195"/>
      <c r="M9" s="194">
        <v>31.690185655270586</v>
      </c>
      <c r="O9" s="32"/>
    </row>
    <row r="10" spans="4:15" ht="13.5">
      <c r="D10" s="140" t="s">
        <v>32</v>
      </c>
      <c r="E10" s="194">
        <v>67.68011195758602</v>
      </c>
      <c r="F10" s="194"/>
      <c r="G10" s="194">
        <v>73.73586807484672</v>
      </c>
      <c r="H10" s="52"/>
      <c r="I10" s="52"/>
      <c r="J10" s="140"/>
      <c r="K10" s="194">
        <v>50.96854722780925</v>
      </c>
      <c r="L10" s="195"/>
      <c r="M10" s="194">
        <v>50.69724681197778</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4</v>
      </c>
      <c r="E23" s="196">
        <v>2</v>
      </c>
      <c r="F23" s="197"/>
      <c r="G23" s="196">
        <v>7</v>
      </c>
      <c r="H23" s="196">
        <v>2</v>
      </c>
      <c r="I23" s="198"/>
      <c r="J23" s="196">
        <v>2</v>
      </c>
      <c r="K23" s="196">
        <v>0</v>
      </c>
      <c r="L23" s="197"/>
      <c r="M23" s="196">
        <v>6</v>
      </c>
      <c r="N23" s="196">
        <v>4</v>
      </c>
      <c r="O23" s="34"/>
      <c r="P23" s="34"/>
      <c r="Q23" s="34"/>
    </row>
    <row r="24" spans="3:17" ht="13.5">
      <c r="C24" s="146" t="s">
        <v>81</v>
      </c>
      <c r="D24" s="199">
        <v>27</v>
      </c>
      <c r="E24" s="199">
        <v>2</v>
      </c>
      <c r="F24" s="197"/>
      <c r="G24" s="199">
        <v>18</v>
      </c>
      <c r="H24" s="199">
        <v>2</v>
      </c>
      <c r="I24" s="198"/>
      <c r="J24" s="199">
        <v>20</v>
      </c>
      <c r="K24" s="199">
        <v>10</v>
      </c>
      <c r="L24" s="197"/>
      <c r="M24" s="199">
        <v>12</v>
      </c>
      <c r="N24" s="199">
        <v>4</v>
      </c>
      <c r="O24" s="34"/>
      <c r="P24" s="34"/>
      <c r="Q24" s="34"/>
    </row>
    <row r="25" spans="3:17" ht="13.5">
      <c r="C25" s="146" t="s">
        <v>82</v>
      </c>
      <c r="D25" s="199">
        <v>41</v>
      </c>
      <c r="E25" s="199">
        <v>4</v>
      </c>
      <c r="F25" s="197"/>
      <c r="G25" s="199">
        <v>39</v>
      </c>
      <c r="H25" s="199">
        <v>6</v>
      </c>
      <c r="I25" s="198"/>
      <c r="J25" s="199">
        <v>27</v>
      </c>
      <c r="K25" s="199">
        <v>8</v>
      </c>
      <c r="L25" s="197"/>
      <c r="M25" s="199">
        <v>25</v>
      </c>
      <c r="N25" s="199">
        <v>14</v>
      </c>
      <c r="O25" s="34"/>
      <c r="P25" s="34"/>
      <c r="Q25" s="34"/>
    </row>
    <row r="26" spans="3:17" ht="13.5">
      <c r="C26" s="146" t="s">
        <v>83</v>
      </c>
      <c r="D26" s="199">
        <v>17</v>
      </c>
      <c r="E26" s="199">
        <v>12</v>
      </c>
      <c r="F26" s="197"/>
      <c r="G26" s="199">
        <v>20</v>
      </c>
      <c r="H26" s="199">
        <v>9</v>
      </c>
      <c r="I26" s="198"/>
      <c r="J26" s="199">
        <v>37</v>
      </c>
      <c r="K26" s="199">
        <v>8</v>
      </c>
      <c r="L26" s="197"/>
      <c r="M26" s="199">
        <v>29</v>
      </c>
      <c r="N26" s="199">
        <v>6</v>
      </c>
      <c r="O26" s="34"/>
      <c r="P26" s="34"/>
      <c r="Q26" s="34"/>
    </row>
    <row r="27" spans="3:17" ht="13.5">
      <c r="C27" s="146" t="s">
        <v>84</v>
      </c>
      <c r="D27" s="199">
        <v>8</v>
      </c>
      <c r="E27" s="199">
        <v>14</v>
      </c>
      <c r="F27" s="197"/>
      <c r="G27" s="199">
        <v>14</v>
      </c>
      <c r="H27" s="199">
        <v>12</v>
      </c>
      <c r="I27" s="198"/>
      <c r="J27" s="199">
        <v>12</v>
      </c>
      <c r="K27" s="199">
        <v>18</v>
      </c>
      <c r="L27" s="197"/>
      <c r="M27" s="199">
        <v>24</v>
      </c>
      <c r="N27" s="199">
        <v>20</v>
      </c>
      <c r="O27" s="34"/>
      <c r="P27" s="34"/>
      <c r="Q27" s="34"/>
    </row>
    <row r="28" spans="3:17" ht="13.5">
      <c r="C28" s="146" t="s">
        <v>85</v>
      </c>
      <c r="D28" s="199">
        <v>2</v>
      </c>
      <c r="E28" s="199">
        <v>12</v>
      </c>
      <c r="F28" s="197"/>
      <c r="G28" s="196">
        <v>2</v>
      </c>
      <c r="H28" s="196">
        <v>7</v>
      </c>
      <c r="I28" s="198"/>
      <c r="J28" s="199">
        <v>2</v>
      </c>
      <c r="K28" s="199">
        <v>31</v>
      </c>
      <c r="L28" s="197"/>
      <c r="M28" s="199">
        <v>4</v>
      </c>
      <c r="N28" s="199">
        <v>20</v>
      </c>
      <c r="O28" s="34"/>
      <c r="P28" s="34"/>
      <c r="Q28" s="34"/>
    </row>
    <row r="29" spans="3:17" ht="13.5">
      <c r="C29" s="146" t="s">
        <v>86</v>
      </c>
      <c r="D29" s="199">
        <v>0</v>
      </c>
      <c r="E29" s="199">
        <v>12</v>
      </c>
      <c r="F29" s="197"/>
      <c r="G29" s="199">
        <v>0</v>
      </c>
      <c r="H29" s="199">
        <v>10</v>
      </c>
      <c r="I29" s="198"/>
      <c r="J29" s="199">
        <v>0</v>
      </c>
      <c r="K29" s="199">
        <v>10</v>
      </c>
      <c r="L29" s="197"/>
      <c r="M29" s="199">
        <v>0</v>
      </c>
      <c r="N29" s="199">
        <v>8</v>
      </c>
      <c r="O29" s="34"/>
      <c r="P29" s="34"/>
      <c r="Q29" s="34"/>
    </row>
    <row r="30" spans="3:17" ht="13.5">
      <c r="C30" s="146" t="s">
        <v>87</v>
      </c>
      <c r="D30" s="199">
        <v>0</v>
      </c>
      <c r="E30" s="199">
        <v>16</v>
      </c>
      <c r="F30" s="197"/>
      <c r="G30" s="199">
        <v>0</v>
      </c>
      <c r="H30" s="199">
        <v>19</v>
      </c>
      <c r="I30" s="198"/>
      <c r="J30" s="199">
        <v>0</v>
      </c>
      <c r="K30" s="199">
        <v>8</v>
      </c>
      <c r="L30" s="197"/>
      <c r="M30" s="199">
        <v>0</v>
      </c>
      <c r="N30" s="199">
        <v>18</v>
      </c>
      <c r="O30" s="34"/>
      <c r="P30" s="34"/>
      <c r="Q30" s="34"/>
    </row>
    <row r="31" spans="3:17" ht="13.5">
      <c r="C31" s="146" t="s">
        <v>88</v>
      </c>
      <c r="D31" s="199">
        <v>0</v>
      </c>
      <c r="E31" s="199">
        <v>12</v>
      </c>
      <c r="F31" s="197"/>
      <c r="G31" s="199">
        <v>0</v>
      </c>
      <c r="H31" s="199">
        <v>14</v>
      </c>
      <c r="I31" s="198"/>
      <c r="J31" s="199">
        <v>0</v>
      </c>
      <c r="K31" s="199">
        <v>4</v>
      </c>
      <c r="L31" s="197"/>
      <c r="M31" s="199">
        <v>0</v>
      </c>
      <c r="N31" s="199">
        <v>6</v>
      </c>
      <c r="O31" s="34"/>
      <c r="P31" s="34"/>
      <c r="Q31" s="34"/>
    </row>
    <row r="32" spans="3:17" ht="13.5">
      <c r="C32" s="146" t="s">
        <v>89</v>
      </c>
      <c r="D32" s="199">
        <v>0</v>
      </c>
      <c r="E32" s="199">
        <v>10</v>
      </c>
      <c r="F32" s="197"/>
      <c r="G32" s="199">
        <v>0</v>
      </c>
      <c r="H32" s="199">
        <v>12</v>
      </c>
      <c r="I32" s="198"/>
      <c r="J32" s="199">
        <v>0</v>
      </c>
      <c r="K32" s="199">
        <v>4</v>
      </c>
      <c r="L32" s="197"/>
      <c r="M32" s="199">
        <v>0</v>
      </c>
      <c r="N32" s="199">
        <v>2</v>
      </c>
      <c r="O32" s="34"/>
      <c r="P32" s="34"/>
      <c r="Q32" s="34"/>
    </row>
    <row r="33" spans="3:21" ht="13.5">
      <c r="C33" s="146" t="s">
        <v>90</v>
      </c>
      <c r="D33" s="199">
        <v>0</v>
      </c>
      <c r="E33" s="199">
        <v>4</v>
      </c>
      <c r="F33" s="197"/>
      <c r="G33" s="199">
        <v>0</v>
      </c>
      <c r="H33" s="199">
        <v>4</v>
      </c>
      <c r="I33" s="198"/>
      <c r="J33" s="199">
        <v>0</v>
      </c>
      <c r="K33" s="199">
        <v>0</v>
      </c>
      <c r="L33" s="197"/>
      <c r="M33" s="199">
        <v>0</v>
      </c>
      <c r="N33" s="199">
        <v>0</v>
      </c>
      <c r="O33" s="34"/>
      <c r="P33" s="34"/>
      <c r="Q33" s="34"/>
      <c r="R33" s="34"/>
      <c r="S33" s="34"/>
      <c r="T33" s="34"/>
      <c r="U33" s="34"/>
    </row>
    <row r="34" spans="3:21" ht="13.5">
      <c r="C34" s="146" t="s">
        <v>91</v>
      </c>
      <c r="D34" s="199">
        <v>0</v>
      </c>
      <c r="E34" s="199">
        <v>1</v>
      </c>
      <c r="F34" s="197"/>
      <c r="G34" s="199">
        <v>0</v>
      </c>
      <c r="H34" s="199">
        <v>3</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8">
      <selection activeCell="H32" sqref="H32"/>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3808920</v>
      </c>
      <c r="D9" s="36">
        <v>0.814</v>
      </c>
      <c r="E9" s="24"/>
      <c r="F9" s="151">
        <v>3832697</v>
      </c>
      <c r="G9" s="36">
        <v>0.829</v>
      </c>
      <c r="H9" s="24"/>
      <c r="I9" s="151">
        <v>373390</v>
      </c>
      <c r="J9" s="36">
        <v>0.417</v>
      </c>
      <c r="K9" s="24"/>
      <c r="L9" s="151">
        <v>378204</v>
      </c>
      <c r="M9" s="36">
        <v>0.412</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3757008</v>
      </c>
      <c r="D11" s="204">
        <v>80.3</v>
      </c>
      <c r="E11" s="205"/>
      <c r="F11" s="203">
        <v>3737560</v>
      </c>
      <c r="G11" s="204">
        <v>80.8</v>
      </c>
      <c r="H11" s="205"/>
      <c r="I11" s="203">
        <v>351456</v>
      </c>
      <c r="J11" s="204">
        <v>39.3</v>
      </c>
      <c r="K11" s="205"/>
      <c r="L11" s="203">
        <v>343440</v>
      </c>
      <c r="M11" s="204">
        <v>37.4</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3737337</v>
      </c>
      <c r="D13" s="204">
        <v>79.8</v>
      </c>
      <c r="E13" s="205"/>
      <c r="F13" s="203">
        <v>3699503</v>
      </c>
      <c r="G13" s="204">
        <v>80</v>
      </c>
      <c r="H13" s="205"/>
      <c r="I13" s="203">
        <v>350831</v>
      </c>
      <c r="J13" s="204">
        <v>39.2</v>
      </c>
      <c r="K13" s="205"/>
      <c r="L13" s="203">
        <v>363954</v>
      </c>
      <c r="M13" s="204">
        <v>39.6</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3742942</v>
      </c>
      <c r="D15" s="204">
        <v>80</v>
      </c>
      <c r="E15" s="205"/>
      <c r="F15" s="203">
        <v>3756587</v>
      </c>
      <c r="G15" s="204">
        <v>81.2</v>
      </c>
      <c r="H15" s="205"/>
      <c r="I15" s="203">
        <v>358636</v>
      </c>
      <c r="J15" s="204">
        <v>40.1</v>
      </c>
      <c r="K15" s="205"/>
      <c r="L15" s="203">
        <v>366341</v>
      </c>
      <c r="M15" s="204">
        <v>39.9</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150</v>
      </c>
      <c r="C17" s="203">
        <v>3806260</v>
      </c>
      <c r="D17" s="204">
        <v>81.3</v>
      </c>
      <c r="E17" s="205"/>
      <c r="F17" s="203" t="s">
        <v>152</v>
      </c>
      <c r="G17" s="204" t="s">
        <v>152</v>
      </c>
      <c r="H17" s="205"/>
      <c r="I17" s="203">
        <v>365392</v>
      </c>
      <c r="J17" s="204">
        <v>40.8</v>
      </c>
      <c r="K17" s="205"/>
      <c r="L17" s="203" t="s">
        <v>152</v>
      </c>
      <c r="M17" s="204" t="s">
        <v>152</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4" t="s">
        <v>36</v>
      </c>
      <c r="D21" s="224"/>
      <c r="E21" s="224"/>
      <c r="F21" s="224"/>
      <c r="G21" s="224"/>
      <c r="H21" s="52"/>
      <c r="I21" s="224" t="s">
        <v>2</v>
      </c>
      <c r="J21" s="224"/>
      <c r="K21" s="224"/>
      <c r="L21" s="224"/>
      <c r="M21" s="224"/>
      <c r="N21" s="3"/>
      <c r="O21" s="3"/>
    </row>
    <row r="22" spans="1:15" ht="12" customHeight="1">
      <c r="A22" s="52"/>
      <c r="B22" s="119" t="s">
        <v>93</v>
      </c>
      <c r="C22" s="225" t="s">
        <v>124</v>
      </c>
      <c r="D22" s="225"/>
      <c r="E22" s="149"/>
      <c r="F22" s="225" t="s">
        <v>125</v>
      </c>
      <c r="G22" s="225"/>
      <c r="H22" s="52"/>
      <c r="I22" s="225" t="s">
        <v>124</v>
      </c>
      <c r="J22" s="225"/>
      <c r="K22" s="149"/>
      <c r="L22" s="225" t="s">
        <v>125</v>
      </c>
      <c r="M22" s="225"/>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4114952</v>
      </c>
      <c r="D24" s="36">
        <v>0.879</v>
      </c>
      <c r="E24" s="24"/>
      <c r="F24" s="151">
        <v>4150149</v>
      </c>
      <c r="G24" s="36">
        <v>0.897</v>
      </c>
      <c r="H24" s="24"/>
      <c r="I24" s="151">
        <v>519375</v>
      </c>
      <c r="J24" s="36">
        <v>0.58</v>
      </c>
      <c r="K24" s="24"/>
      <c r="L24" s="151">
        <v>526319</v>
      </c>
      <c r="M24" s="36">
        <v>0.573</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4120801</v>
      </c>
      <c r="D26" s="204">
        <v>88</v>
      </c>
      <c r="E26" s="205"/>
      <c r="F26" s="203">
        <v>4075564</v>
      </c>
      <c r="G26" s="204">
        <v>88.1</v>
      </c>
      <c r="H26" s="205"/>
      <c r="I26" s="203">
        <v>520084</v>
      </c>
      <c r="J26" s="204">
        <v>58.1</v>
      </c>
      <c r="K26" s="205"/>
      <c r="L26" s="203">
        <v>526064</v>
      </c>
      <c r="M26" s="204">
        <v>57.3</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4108959</v>
      </c>
      <c r="D28" s="204">
        <v>87.8</v>
      </c>
      <c r="E28" s="205"/>
      <c r="F28" s="203">
        <v>4041951</v>
      </c>
      <c r="G28" s="204">
        <v>87.4</v>
      </c>
      <c r="H28" s="205"/>
      <c r="I28" s="203">
        <v>518510</v>
      </c>
      <c r="J28" s="204">
        <v>57.9</v>
      </c>
      <c r="K28" s="205"/>
      <c r="L28" s="203">
        <v>526708</v>
      </c>
      <c r="M28" s="204">
        <v>57.4</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4094537</v>
      </c>
      <c r="D30" s="204">
        <v>87.5</v>
      </c>
      <c r="E30" s="205"/>
      <c r="F30" s="203">
        <v>4102076</v>
      </c>
      <c r="G30" s="204">
        <v>88.7</v>
      </c>
      <c r="H30" s="205"/>
      <c r="I30" s="203">
        <v>516145</v>
      </c>
      <c r="J30" s="204">
        <v>57.7</v>
      </c>
      <c r="K30" s="205"/>
      <c r="L30" s="203">
        <v>537052</v>
      </c>
      <c r="M30" s="204">
        <v>58.5</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v>4174401</v>
      </c>
      <c r="D32" s="204">
        <v>89.2</v>
      </c>
      <c r="E32" s="205"/>
      <c r="F32" s="204" t="s">
        <v>152</v>
      </c>
      <c r="G32" s="204" t="s">
        <v>152</v>
      </c>
      <c r="H32" s="205"/>
      <c r="I32" s="203">
        <v>520766</v>
      </c>
      <c r="J32" s="204">
        <v>58.2</v>
      </c>
      <c r="K32" s="205"/>
      <c r="L32" s="204" t="s">
        <v>152</v>
      </c>
      <c r="M32" s="204" t="s">
        <v>152</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17">
    <mergeCell ref="L22:M22"/>
    <mergeCell ref="C6:G6"/>
    <mergeCell ref="I6:M6"/>
    <mergeCell ref="C7:D7"/>
    <mergeCell ref="F7:G7"/>
    <mergeCell ref="I7:J7"/>
    <mergeCell ref="L7:M7"/>
    <mergeCell ref="B36:N36"/>
    <mergeCell ref="B37:N37"/>
    <mergeCell ref="B38:N38"/>
    <mergeCell ref="B39:N39"/>
    <mergeCell ref="B35:N35"/>
    <mergeCell ref="C21:G21"/>
    <mergeCell ref="I21:M21"/>
    <mergeCell ref="C22:D22"/>
    <mergeCell ref="F22:G22"/>
    <mergeCell ref="I22:J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424235</v>
      </c>
      <c r="E10" s="154">
        <v>374881</v>
      </c>
      <c r="F10" s="154">
        <v>614167</v>
      </c>
      <c r="G10" s="154">
        <v>227502</v>
      </c>
      <c r="H10" s="54"/>
      <c r="I10" s="154">
        <v>402467</v>
      </c>
      <c r="J10" s="154">
        <v>515822</v>
      </c>
      <c r="K10" s="154">
        <v>563780</v>
      </c>
      <c r="L10" s="154">
        <v>343114</v>
      </c>
      <c r="M10" s="4"/>
      <c r="N10" s="4"/>
    </row>
    <row r="11" spans="1:14" ht="15" customHeight="1">
      <c r="A11" s="54"/>
      <c r="B11" s="53" t="s">
        <v>103</v>
      </c>
      <c r="C11" s="53"/>
      <c r="D11" s="100">
        <v>384266</v>
      </c>
      <c r="E11" s="100">
        <v>27773</v>
      </c>
      <c r="F11" s="100">
        <v>53266</v>
      </c>
      <c r="G11" s="100">
        <v>161313</v>
      </c>
      <c r="H11" s="54"/>
      <c r="I11" s="100">
        <v>423820</v>
      </c>
      <c r="J11" s="100">
        <v>24675</v>
      </c>
      <c r="K11" s="100">
        <v>44230</v>
      </c>
      <c r="L11" s="100">
        <v>167005</v>
      </c>
      <c r="M11" s="4"/>
      <c r="N11" s="4"/>
    </row>
    <row r="12" spans="1:14" ht="19.5" customHeight="1">
      <c r="A12" s="117"/>
      <c r="B12" s="53" t="s">
        <v>38</v>
      </c>
      <c r="C12" s="53"/>
      <c r="D12" s="100">
        <v>2381163</v>
      </c>
      <c r="E12" s="100">
        <v>5442</v>
      </c>
      <c r="F12" s="100">
        <v>44058</v>
      </c>
      <c r="G12" s="100">
        <v>500</v>
      </c>
      <c r="H12" s="115"/>
      <c r="I12" s="100">
        <v>2123063</v>
      </c>
      <c r="J12" s="100">
        <v>4710</v>
      </c>
      <c r="K12" s="100">
        <v>26165</v>
      </c>
      <c r="L12" s="100">
        <v>5845</v>
      </c>
      <c r="M12" s="4"/>
      <c r="N12" s="4"/>
    </row>
    <row r="13" spans="1:14" ht="11.25" customHeight="1">
      <c r="A13" s="117"/>
      <c r="B13" s="27" t="s">
        <v>117</v>
      </c>
      <c r="C13" s="27"/>
      <c r="D13" s="103">
        <v>509699</v>
      </c>
      <c r="E13" s="103">
        <v>2200</v>
      </c>
      <c r="F13" s="103">
        <v>23561</v>
      </c>
      <c r="G13" s="103">
        <v>500</v>
      </c>
      <c r="H13" s="115"/>
      <c r="I13" s="103">
        <v>520289</v>
      </c>
      <c r="J13" s="103">
        <v>2500</v>
      </c>
      <c r="K13" s="103">
        <v>21265</v>
      </c>
      <c r="L13" s="103">
        <v>5345</v>
      </c>
      <c r="M13" s="4"/>
      <c r="N13" s="4"/>
    </row>
    <row r="14" spans="1:14" ht="11.25" customHeight="1">
      <c r="A14" s="117"/>
      <c r="B14" s="27" t="s">
        <v>118</v>
      </c>
      <c r="C14" s="27"/>
      <c r="D14" s="103">
        <v>1865514</v>
      </c>
      <c r="E14" s="103">
        <v>3242</v>
      </c>
      <c r="F14" s="103">
        <v>20498</v>
      </c>
      <c r="G14" s="103">
        <v>0</v>
      </c>
      <c r="H14" s="115"/>
      <c r="I14" s="103">
        <v>1597786</v>
      </c>
      <c r="J14" s="103">
        <v>2210</v>
      </c>
      <c r="K14" s="103">
        <v>4900</v>
      </c>
      <c r="L14" s="103">
        <v>500</v>
      </c>
      <c r="M14" s="4"/>
      <c r="N14" s="4"/>
    </row>
    <row r="15" spans="1:14" ht="11.25" customHeight="1">
      <c r="A15" s="117"/>
      <c r="B15" s="27" t="s">
        <v>39</v>
      </c>
      <c r="C15" s="27"/>
      <c r="D15" s="103">
        <v>5950</v>
      </c>
      <c r="E15" s="103">
        <v>0</v>
      </c>
      <c r="F15" s="103">
        <v>0</v>
      </c>
      <c r="G15" s="103">
        <v>0</v>
      </c>
      <c r="H15" s="115"/>
      <c r="I15" s="103">
        <v>4988</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634</v>
      </c>
      <c r="E23" s="100">
        <v>30</v>
      </c>
      <c r="F23" s="100">
        <v>0</v>
      </c>
      <c r="G23" s="100">
        <v>0</v>
      </c>
      <c r="H23" s="115"/>
      <c r="I23" s="100">
        <v>627</v>
      </c>
      <c r="J23" s="100">
        <v>34</v>
      </c>
      <c r="K23" s="100">
        <v>0</v>
      </c>
      <c r="L23" s="100">
        <v>0</v>
      </c>
      <c r="M23" s="4"/>
      <c r="N23" s="4"/>
    </row>
    <row r="24" spans="1:14" ht="11.25" customHeight="1">
      <c r="A24" s="54"/>
      <c r="B24" s="27" t="s">
        <v>12</v>
      </c>
      <c r="C24" s="27"/>
      <c r="D24" s="103">
        <v>634</v>
      </c>
      <c r="E24" s="103">
        <v>30</v>
      </c>
      <c r="F24" s="103">
        <v>0</v>
      </c>
      <c r="G24" s="103">
        <v>0</v>
      </c>
      <c r="H24" s="115"/>
      <c r="I24" s="103">
        <v>627</v>
      </c>
      <c r="J24" s="103">
        <v>34</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5652</v>
      </c>
      <c r="E26" s="100">
        <v>26</v>
      </c>
      <c r="F26" s="100">
        <v>0</v>
      </c>
      <c r="G26" s="100">
        <v>0</v>
      </c>
      <c r="H26" s="115"/>
      <c r="I26" s="100">
        <v>6152</v>
      </c>
      <c r="J26" s="100">
        <v>26</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376</v>
      </c>
      <c r="E28" s="103">
        <v>26</v>
      </c>
      <c r="F28" s="103">
        <v>0</v>
      </c>
      <c r="G28" s="103">
        <v>0</v>
      </c>
      <c r="H28" s="115"/>
      <c r="I28" s="103">
        <v>1963</v>
      </c>
      <c r="J28" s="103">
        <v>26</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5276</v>
      </c>
      <c r="E30" s="103">
        <v>0</v>
      </c>
      <c r="F30" s="103">
        <v>0</v>
      </c>
      <c r="G30" s="103">
        <v>0</v>
      </c>
      <c r="H30" s="115"/>
      <c r="I30" s="103">
        <v>4189</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3195951</v>
      </c>
      <c r="E32" s="97">
        <v>408153</v>
      </c>
      <c r="F32" s="97">
        <v>711492</v>
      </c>
      <c r="G32" s="97">
        <v>389315</v>
      </c>
      <c r="H32" s="115"/>
      <c r="I32" s="97">
        <v>2956129</v>
      </c>
      <c r="J32" s="97">
        <v>545267</v>
      </c>
      <c r="K32" s="97">
        <v>634175</v>
      </c>
      <c r="L32" s="97">
        <v>515964</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3324</v>
      </c>
      <c r="E10" s="154">
        <v>11386</v>
      </c>
      <c r="F10" s="154">
        <v>12700</v>
      </c>
      <c r="G10" s="154">
        <v>600</v>
      </c>
      <c r="H10" s="54"/>
      <c r="I10" s="154">
        <v>5718</v>
      </c>
      <c r="J10" s="154">
        <v>16856</v>
      </c>
      <c r="K10" s="154">
        <v>7014</v>
      </c>
      <c r="L10" s="154">
        <v>972</v>
      </c>
    </row>
    <row r="11" spans="1:12" ht="15" customHeight="1">
      <c r="A11" s="54"/>
      <c r="B11" s="53" t="s">
        <v>103</v>
      </c>
      <c r="C11" s="53"/>
      <c r="D11" s="100">
        <v>447</v>
      </c>
      <c r="E11" s="100">
        <v>70</v>
      </c>
      <c r="F11" s="100">
        <v>111</v>
      </c>
      <c r="G11" s="100">
        <v>1645</v>
      </c>
      <c r="H11" s="54"/>
      <c r="I11" s="100">
        <v>396</v>
      </c>
      <c r="J11" s="100">
        <v>81</v>
      </c>
      <c r="K11" s="100">
        <v>140</v>
      </c>
      <c r="L11" s="100">
        <v>1594</v>
      </c>
    </row>
    <row r="12" spans="1:12" ht="19.5" customHeight="1">
      <c r="A12" s="117"/>
      <c r="B12" s="53" t="s">
        <v>38</v>
      </c>
      <c r="C12" s="53"/>
      <c r="D12" s="100">
        <v>340211</v>
      </c>
      <c r="E12" s="100">
        <v>1676</v>
      </c>
      <c r="F12" s="100">
        <v>2976</v>
      </c>
      <c r="G12" s="100">
        <v>1091</v>
      </c>
      <c r="H12" s="115"/>
      <c r="I12" s="100">
        <v>302882</v>
      </c>
      <c r="J12" s="100">
        <v>1885</v>
      </c>
      <c r="K12" s="100">
        <v>4097</v>
      </c>
      <c r="L12" s="100">
        <v>1141</v>
      </c>
    </row>
    <row r="13" spans="1:12" ht="11.25" customHeight="1">
      <c r="A13" s="117"/>
      <c r="B13" s="27" t="s">
        <v>117</v>
      </c>
      <c r="C13" s="27"/>
      <c r="D13" s="103">
        <v>86107</v>
      </c>
      <c r="E13" s="103">
        <v>0</v>
      </c>
      <c r="F13" s="103">
        <v>0</v>
      </c>
      <c r="G13" s="103">
        <v>0</v>
      </c>
      <c r="H13" s="115"/>
      <c r="I13" s="103">
        <v>81631</v>
      </c>
      <c r="J13" s="103">
        <v>0</v>
      </c>
      <c r="K13" s="103">
        <v>0</v>
      </c>
      <c r="L13" s="103">
        <v>0</v>
      </c>
    </row>
    <row r="14" spans="1:12" ht="11.25" customHeight="1">
      <c r="A14" s="117"/>
      <c r="B14" s="27" t="s">
        <v>118</v>
      </c>
      <c r="C14" s="27"/>
      <c r="D14" s="103">
        <v>192027</v>
      </c>
      <c r="E14" s="103">
        <v>0</v>
      </c>
      <c r="F14" s="103">
        <v>0</v>
      </c>
      <c r="G14" s="103">
        <v>0</v>
      </c>
      <c r="H14" s="115"/>
      <c r="I14" s="103">
        <v>161181</v>
      </c>
      <c r="J14" s="103">
        <v>0</v>
      </c>
      <c r="K14" s="103">
        <v>0</v>
      </c>
      <c r="L14" s="103">
        <v>0</v>
      </c>
    </row>
    <row r="15" spans="1:12" ht="11.25" customHeight="1">
      <c r="A15" s="117"/>
      <c r="B15" s="27" t="s">
        <v>39</v>
      </c>
      <c r="C15" s="27"/>
      <c r="D15" s="103">
        <v>62076</v>
      </c>
      <c r="E15" s="103">
        <v>1676</v>
      </c>
      <c r="F15" s="103">
        <v>2976</v>
      </c>
      <c r="G15" s="103">
        <v>1091</v>
      </c>
      <c r="H15" s="115"/>
      <c r="I15" s="103">
        <v>60070</v>
      </c>
      <c r="J15" s="103">
        <v>1885</v>
      </c>
      <c r="K15" s="103">
        <v>4097</v>
      </c>
      <c r="L15" s="103">
        <v>1141</v>
      </c>
    </row>
    <row r="16" spans="1:12" ht="17.25" customHeight="1">
      <c r="A16" s="54"/>
      <c r="B16" s="53" t="s">
        <v>5</v>
      </c>
      <c r="C16" s="53"/>
      <c r="D16" s="100">
        <v>92928</v>
      </c>
      <c r="E16" s="100">
        <v>6251</v>
      </c>
      <c r="F16" s="100">
        <v>38644</v>
      </c>
      <c r="G16" s="100">
        <v>45798</v>
      </c>
      <c r="H16" s="115"/>
      <c r="I16" s="100">
        <v>90210</v>
      </c>
      <c r="J16" s="100">
        <v>14988</v>
      </c>
      <c r="K16" s="100">
        <v>28818</v>
      </c>
      <c r="L16" s="100">
        <v>63361</v>
      </c>
    </row>
    <row r="17" spans="1:12" ht="15" customHeight="1">
      <c r="A17" s="54"/>
      <c r="B17" s="53" t="s">
        <v>52</v>
      </c>
      <c r="C17" s="53"/>
      <c r="D17" s="100">
        <v>87207</v>
      </c>
      <c r="E17" s="100">
        <v>0</v>
      </c>
      <c r="F17" s="100">
        <v>0</v>
      </c>
      <c r="G17" s="100">
        <v>0</v>
      </c>
      <c r="H17" s="54"/>
      <c r="I17" s="100">
        <v>119120</v>
      </c>
      <c r="J17" s="100">
        <v>0</v>
      </c>
      <c r="K17" s="100">
        <v>0</v>
      </c>
      <c r="L17" s="100">
        <v>0</v>
      </c>
    </row>
    <row r="18" spans="1:12" ht="19.5" customHeight="1">
      <c r="A18" s="54"/>
      <c r="B18" s="53" t="s">
        <v>6</v>
      </c>
      <c r="C18" s="53"/>
      <c r="D18" s="100">
        <v>102420</v>
      </c>
      <c r="E18" s="100">
        <v>20059</v>
      </c>
      <c r="F18" s="100">
        <v>45154</v>
      </c>
      <c r="G18" s="100">
        <v>47527</v>
      </c>
      <c r="H18" s="115"/>
      <c r="I18" s="100">
        <v>107661</v>
      </c>
      <c r="J18" s="100">
        <v>22215</v>
      </c>
      <c r="K18" s="100">
        <v>35858</v>
      </c>
      <c r="L18" s="100">
        <v>64276</v>
      </c>
    </row>
    <row r="19" spans="1:12" ht="11.25" customHeight="1">
      <c r="A19" s="54"/>
      <c r="B19" s="27" t="s">
        <v>7</v>
      </c>
      <c r="C19" s="27"/>
      <c r="D19" s="103">
        <v>27202</v>
      </c>
      <c r="E19" s="103">
        <v>6112</v>
      </c>
      <c r="F19" s="103">
        <v>13269</v>
      </c>
      <c r="G19" s="103">
        <v>11617</v>
      </c>
      <c r="H19" s="115"/>
      <c r="I19" s="103">
        <v>28497</v>
      </c>
      <c r="J19" s="103">
        <v>4689</v>
      </c>
      <c r="K19" s="103">
        <v>11822</v>
      </c>
      <c r="L19" s="103">
        <v>14142</v>
      </c>
    </row>
    <row r="20" spans="1:12" ht="11.25" customHeight="1">
      <c r="A20" s="54"/>
      <c r="B20" s="27" t="s">
        <v>8</v>
      </c>
      <c r="C20" s="27"/>
      <c r="D20" s="103">
        <v>68637</v>
      </c>
      <c r="E20" s="103">
        <v>10933</v>
      </c>
      <c r="F20" s="103">
        <v>29439</v>
      </c>
      <c r="G20" s="103">
        <v>35304</v>
      </c>
      <c r="H20" s="115"/>
      <c r="I20" s="103">
        <v>71351</v>
      </c>
      <c r="J20" s="103">
        <v>13641</v>
      </c>
      <c r="K20" s="103">
        <v>22627</v>
      </c>
      <c r="L20" s="103">
        <v>48641</v>
      </c>
    </row>
    <row r="21" spans="1:12" ht="11.25" customHeight="1">
      <c r="A21" s="54"/>
      <c r="B21" s="27" t="s">
        <v>28</v>
      </c>
      <c r="C21" s="27"/>
      <c r="D21" s="103">
        <v>6581</v>
      </c>
      <c r="E21" s="103">
        <v>3014</v>
      </c>
      <c r="F21" s="103">
        <v>2446</v>
      </c>
      <c r="G21" s="103">
        <v>606</v>
      </c>
      <c r="H21" s="115"/>
      <c r="I21" s="103">
        <v>7813</v>
      </c>
      <c r="J21" s="103">
        <v>3884</v>
      </c>
      <c r="K21" s="103">
        <v>1409</v>
      </c>
      <c r="L21" s="103">
        <v>1493</v>
      </c>
    </row>
    <row r="22" spans="1:12" ht="17.25" customHeight="1">
      <c r="A22" s="54"/>
      <c r="B22" s="53" t="s">
        <v>53</v>
      </c>
      <c r="C22" s="53"/>
      <c r="D22" s="100">
        <v>0</v>
      </c>
      <c r="E22" s="100">
        <v>0</v>
      </c>
      <c r="F22" s="100">
        <v>0</v>
      </c>
      <c r="G22" s="100">
        <v>39</v>
      </c>
      <c r="H22" s="115"/>
      <c r="I22" s="100">
        <v>0</v>
      </c>
      <c r="J22" s="100">
        <v>0</v>
      </c>
      <c r="K22" s="100">
        <v>0</v>
      </c>
      <c r="L22" s="100">
        <v>86</v>
      </c>
    </row>
    <row r="23" spans="1:12" ht="19.5" customHeight="1">
      <c r="A23" s="54"/>
      <c r="B23" s="53" t="s">
        <v>11</v>
      </c>
      <c r="C23" s="53"/>
      <c r="D23" s="100">
        <v>7263</v>
      </c>
      <c r="E23" s="100">
        <v>190</v>
      </c>
      <c r="F23" s="100">
        <v>270</v>
      </c>
      <c r="G23" s="100">
        <v>0</v>
      </c>
      <c r="H23" s="115"/>
      <c r="I23" s="100">
        <v>7464</v>
      </c>
      <c r="J23" s="100">
        <v>328</v>
      </c>
      <c r="K23" s="100">
        <v>124</v>
      </c>
      <c r="L23" s="100">
        <v>65</v>
      </c>
    </row>
    <row r="24" spans="1:12" ht="11.25" customHeight="1">
      <c r="A24" s="54"/>
      <c r="B24" s="27" t="s">
        <v>12</v>
      </c>
      <c r="C24" s="27"/>
      <c r="D24" s="103">
        <v>7095</v>
      </c>
      <c r="E24" s="103">
        <v>71</v>
      </c>
      <c r="F24" s="103">
        <v>66</v>
      </c>
      <c r="G24" s="103">
        <v>0</v>
      </c>
      <c r="H24" s="115"/>
      <c r="I24" s="103">
        <v>7247</v>
      </c>
      <c r="J24" s="103">
        <v>141</v>
      </c>
      <c r="K24" s="103">
        <v>67</v>
      </c>
      <c r="L24" s="103">
        <v>62</v>
      </c>
    </row>
    <row r="25" spans="1:12" ht="11.25" customHeight="1">
      <c r="A25" s="54"/>
      <c r="B25" s="27" t="s">
        <v>13</v>
      </c>
      <c r="C25" s="27"/>
      <c r="D25" s="103">
        <v>168</v>
      </c>
      <c r="E25" s="103">
        <v>119</v>
      </c>
      <c r="F25" s="103">
        <v>204</v>
      </c>
      <c r="G25" s="103">
        <v>0</v>
      </c>
      <c r="H25" s="115"/>
      <c r="I25" s="103">
        <v>217</v>
      </c>
      <c r="J25" s="103">
        <v>187</v>
      </c>
      <c r="K25" s="103">
        <v>56</v>
      </c>
      <c r="L25" s="103">
        <v>3</v>
      </c>
    </row>
    <row r="26" spans="1:12" ht="17.25" customHeight="1">
      <c r="A26" s="54"/>
      <c r="B26" s="53" t="s">
        <v>46</v>
      </c>
      <c r="C26" s="27"/>
      <c r="D26" s="100">
        <v>8781</v>
      </c>
      <c r="E26" s="100">
        <v>24</v>
      </c>
      <c r="F26" s="100">
        <v>2197</v>
      </c>
      <c r="G26" s="100">
        <v>696</v>
      </c>
      <c r="H26" s="115"/>
      <c r="I26" s="100">
        <v>7979</v>
      </c>
      <c r="J26" s="100">
        <v>126</v>
      </c>
      <c r="K26" s="100">
        <v>1719</v>
      </c>
      <c r="L26" s="100">
        <v>767</v>
      </c>
    </row>
    <row r="27" spans="1:12" ht="11.25" customHeight="1">
      <c r="A27" s="117"/>
      <c r="B27" s="106" t="s">
        <v>54</v>
      </c>
      <c r="C27" s="27"/>
      <c r="D27" s="103">
        <v>667</v>
      </c>
      <c r="E27" s="103">
        <v>0</v>
      </c>
      <c r="F27" s="103">
        <v>1431</v>
      </c>
      <c r="G27" s="103">
        <v>0</v>
      </c>
      <c r="H27" s="115"/>
      <c r="I27" s="103">
        <v>463</v>
      </c>
      <c r="J27" s="103">
        <v>0</v>
      </c>
      <c r="K27" s="103">
        <v>1191</v>
      </c>
      <c r="L27" s="103">
        <v>0</v>
      </c>
    </row>
    <row r="28" spans="1:12" ht="11.25" customHeight="1">
      <c r="A28" s="117"/>
      <c r="B28" s="106" t="s">
        <v>14</v>
      </c>
      <c r="C28" s="27"/>
      <c r="D28" s="103">
        <v>6431</v>
      </c>
      <c r="E28" s="103">
        <v>12</v>
      </c>
      <c r="F28" s="103">
        <v>544</v>
      </c>
      <c r="G28" s="103">
        <v>163</v>
      </c>
      <c r="H28" s="115"/>
      <c r="I28" s="103">
        <v>5681</v>
      </c>
      <c r="J28" s="103">
        <v>13</v>
      </c>
      <c r="K28" s="103">
        <v>79</v>
      </c>
      <c r="L28" s="103">
        <v>191</v>
      </c>
    </row>
    <row r="29" spans="1:12" ht="11.25" customHeight="1">
      <c r="A29" s="117"/>
      <c r="B29" s="106" t="s">
        <v>9</v>
      </c>
      <c r="C29" s="27"/>
      <c r="D29" s="103">
        <v>14</v>
      </c>
      <c r="E29" s="103">
        <v>11</v>
      </c>
      <c r="F29" s="103">
        <v>9</v>
      </c>
      <c r="G29" s="103">
        <v>9</v>
      </c>
      <c r="H29" s="57"/>
      <c r="I29" s="103">
        <v>0</v>
      </c>
      <c r="J29" s="103">
        <v>9</v>
      </c>
      <c r="K29" s="103">
        <v>42</v>
      </c>
      <c r="L29" s="103">
        <v>0</v>
      </c>
    </row>
    <row r="30" spans="1:12" ht="11.25" customHeight="1">
      <c r="A30" s="117"/>
      <c r="B30" s="106" t="s">
        <v>10</v>
      </c>
      <c r="C30" s="27"/>
      <c r="D30" s="103">
        <v>1570</v>
      </c>
      <c r="E30" s="103">
        <v>0</v>
      </c>
      <c r="F30" s="103">
        <v>0</v>
      </c>
      <c r="G30" s="103">
        <v>0</v>
      </c>
      <c r="H30" s="115"/>
      <c r="I30" s="103">
        <v>1577</v>
      </c>
      <c r="J30" s="103">
        <v>0</v>
      </c>
      <c r="K30" s="103">
        <v>0</v>
      </c>
      <c r="L30" s="103">
        <v>0</v>
      </c>
    </row>
    <row r="31" spans="1:12" ht="11.25" customHeight="1">
      <c r="A31" s="54"/>
      <c r="B31" s="109" t="s">
        <v>106</v>
      </c>
      <c r="C31" s="27"/>
      <c r="D31" s="110">
        <v>99</v>
      </c>
      <c r="E31" s="110">
        <v>0</v>
      </c>
      <c r="F31" s="110">
        <v>213</v>
      </c>
      <c r="G31" s="110">
        <v>524</v>
      </c>
      <c r="H31" s="115"/>
      <c r="I31" s="110">
        <v>259</v>
      </c>
      <c r="J31" s="110">
        <v>104</v>
      </c>
      <c r="K31" s="110">
        <v>408</v>
      </c>
      <c r="L31" s="110">
        <v>575</v>
      </c>
    </row>
    <row r="32" spans="1:12" ht="19.5" customHeight="1">
      <c r="A32" s="117"/>
      <c r="B32" s="53" t="s">
        <v>51</v>
      </c>
      <c r="C32" s="53"/>
      <c r="D32" s="97">
        <v>642579</v>
      </c>
      <c r="E32" s="97">
        <v>39656</v>
      </c>
      <c r="F32" s="97">
        <v>102051</v>
      </c>
      <c r="G32" s="97">
        <v>97397</v>
      </c>
      <c r="H32" s="115"/>
      <c r="I32" s="97">
        <v>641432</v>
      </c>
      <c r="J32" s="97">
        <v>56479</v>
      </c>
      <c r="K32" s="97">
        <v>77769</v>
      </c>
      <c r="L32" s="97">
        <v>132262</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2016-09-27T17:50:24Z</cp:lastPrinted>
  <dcterms:created xsi:type="dcterms:W3CDTF">2015-06-10T14:00:22Z</dcterms:created>
  <dcterms:modified xsi:type="dcterms:W3CDTF">2023-11-15T16:03:39Z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0x01010008C5B98956C92D4DB7952C515013EF80</vt:lpwstr>
  </property>
  <property fmtid="{D5CDD505-2E9C-101B-9397-08002B2CF9AE}" pid="3" name="_activity">
    <vt:lpwstr/>
  </property>
</Properties>
</file>