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<sst xmlns="http://schemas.openxmlformats.org/spreadsheetml/2006/main" count="384" uniqueCount="154">
  <si>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</si>
  <si>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</si>
  <si>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</si>
  <si>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</si>
  <si>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</si>
  <si>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</si>
  <si>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</si>
  <si>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</si>
  <si>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</si>
  <si>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</si>
  <si>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</si>
  <si>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</si>
  <si>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</si>
  <si>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</si>
  <si>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</si>
  <si>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</si>
  <si>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</si>
  <si>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</si>
  <si>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</si>
  <si>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</si>
  <si>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</si>
  <si>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</si>
  <si>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</si>
  <si>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</si>
  <si>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</si>
  <si>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</si>
  <si>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</si>
  <si>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</si>
  <si>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</si>
  <si>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</si>
  <si>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</si>
  <si>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</si>
  <si>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</si>
  <si>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</si>
  <si>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</si>
  <si>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</si>
  <si>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</si>
  <si>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</si>
  <si>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</si>
  <si>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</si>
  <si>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</si>
  <si>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</si>
  <si>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</si>
  <si>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</si>
  <si>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</si>
  <si>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</si>
  <si>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</si>
  <si>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</si>
  <si>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</si>
  <si>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</si>
  <si>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</si>
  <si>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</si>
  <si>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</si>
  <si>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</si>
  <si>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</si>
  <si>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</si>
  <si>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</si>
  <si>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</si>
  <si>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</si>
  <si>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</si>
  <si>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</si>
  <si>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</si>
  <si>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</si>
  <si>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</si>
  <si>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</si>
  <si>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</si>
  <si>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</si>
  <si>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</si>
  <si>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</si>
  <si>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</si>
  <si>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</si>
  <si>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</si>
  <si>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</si>
  <si>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</si>
  <si>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</si>
  <si>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</si>
  <si>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</si>
  <si>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</si>
  <si>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</si>
  <si>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</si>
  <si>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</si>
  <si>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</si>
  <si>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</si>
  <si>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</si>
  <si>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</si>
  <si>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</si>
  <si>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</si>
  <si>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</si>
  <si>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</si>
  <si>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</si>
  <si>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</si>
  <si>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</si>
  <si>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</si>
  <si>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</si>
  <si>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</si>
  <si>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</si>
  <si>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</si>
  <si>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</si>
  <si>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</si>
  <si>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</si>
  <si>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</si>
  <si>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</si>
  <si>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</si>
  <si>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</si>
  <si>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</si>
  <si>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</si>
  <si>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</si>
  <si>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</si>
  <si>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</si>
  <si>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</si>
  <si>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</si>
  <si>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</si>
  <si>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</si>
  <si>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</si>
  <si>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</si>
  <si>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</si>
  <si>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</si>
  <si>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</si>
  <si>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</si>
  <si>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</si>
  <si>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</si>
  <si>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</si>
  <si>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</si>
  <si>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March 2022</t>
  </si>
  <si>
    <t>2/28/2022</t>
  </si>
  <si>
    <t>3/31/2022</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</si>
  <si>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</si>
  <si>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</si>
  <si>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</si>
  <si>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</si>
  <si>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</si>
  <si>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</si>
  <si>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</si>
  <si>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</si>
  <si>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</si>
  <si>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</si>
  <si>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</si>
  <si>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</si>
  <si>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Korea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</si>
  <si>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</si>
  <si>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</si>
  <si>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</si>
  <si>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</si>
  <si>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</si>
  <si>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</si>
  <si>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</si>
  <si>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</si>
  <si>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</si>
  <si>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</si>
  <si>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</si>
  <si>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</si>
  <si>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March 2022, $1447.7 billion or 69.9% of repurchase agreements held by government money market funds were attributed to the Federal Reserve as a counterparty. For prime money market funds, $51.4 billion or 43.0%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</si>
  <si>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February 2022, and 99.9% of non-US holdings as of March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</si>
  <si>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10.8% of prime funds' non-US holdings as of February 2022, and 14.4% of non-US holdings as of March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</si>
</sst>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2418824</v>
      </c>
      <c r="E10" s="97">
        <v>385505</v>
      </c>
      <c r="F10" s="97">
        <v>512266</v>
      </c>
      <c r="G10" s="97">
        <v>477383</v>
      </c>
      <c r="H10" s="115"/>
      <c r="I10" s="97">
        <v>2449021</v>
      </c>
      <c r="J10" s="97">
        <v>273176</v>
      </c>
      <c r="K10" s="97">
        <v>536194</v>
      </c>
      <c r="L10" s="97">
        <v>513883</v>
      </c>
      <c r="M10" s="13"/>
    </row>
    <row r="11" spans="1:13" ht="12" customHeight="1">
      <c r="A11" s="54"/>
      <c r="B11" s="157" t="s">
        <v>127</v>
      </c>
      <c r="C11" s="157"/>
      <c r="D11" s="186">
        <v>118440</v>
      </c>
      <c r="E11" s="186">
        <v>1415</v>
      </c>
      <c r="F11" s="186">
        <v>0</v>
      </c>
      <c r="G11" s="186">
        <v>50</v>
      </c>
      <c r="H11" s="58"/>
      <c r="I11" s="186">
        <v>104614</v>
      </c>
      <c r="J11" s="186">
        <v>750</v>
      </c>
      <c r="K11" s="186">
        <v>2240</v>
      </c>
      <c r="L11" s="186">
        <v>50</v>
      </c>
      <c r="M11" s="13"/>
    </row>
    <row r="12" spans="1:13" ht="12" customHeight="1">
      <c r="A12" s="54"/>
      <c r="B12" s="157" t="s">
        <v>128</v>
      </c>
      <c r="C12" s="157"/>
      <c r="D12" s="186">
        <v>2300384</v>
      </c>
      <c r="E12" s="186">
        <v>384090</v>
      </c>
      <c r="F12" s="186">
        <v>512266</v>
      </c>
      <c r="G12" s="186">
        <v>477333</v>
      </c>
      <c r="H12" s="58"/>
      <c r="I12" s="186">
        <v>2344407</v>
      </c>
      <c r="J12" s="186">
        <v>272426</v>
      </c>
      <c r="K12" s="186">
        <v>533954</v>
      </c>
      <c r="L12" s="186">
        <v>513833</v>
      </c>
      <c r="M12" s="13"/>
    </row>
    <row r="13" spans="1:13" ht="18" customHeight="1">
      <c r="A13" s="54"/>
      <c r="B13" s="124" t="s">
        <v>129</v>
      </c>
      <c r="C13" s="120"/>
      <c r="D13" s="100">
        <v>101951</v>
      </c>
      <c r="E13" s="100">
        <v>10050</v>
      </c>
      <c r="F13" s="100">
        <v>3812</v>
      </c>
      <c r="G13" s="100">
        <v>260</v>
      </c>
      <c r="H13" s="115"/>
      <c r="I13" s="100">
        <v>92231</v>
      </c>
      <c r="J13" s="100">
        <v>12436</v>
      </c>
      <c r="K13" s="100">
        <v>3608</v>
      </c>
      <c r="L13" s="100">
        <v>0</v>
      </c>
      <c r="M13" s="13"/>
    </row>
    <row r="14" spans="1:13" ht="12" customHeight="1">
      <c r="A14" s="54"/>
      <c r="B14" s="157" t="s">
        <v>130</v>
      </c>
      <c r="C14" s="157"/>
      <c r="D14" s="186">
        <v>101951</v>
      </c>
      <c r="E14" s="186">
        <v>10050</v>
      </c>
      <c r="F14" s="186">
        <v>3812</v>
      </c>
      <c r="G14" s="186">
        <v>260</v>
      </c>
      <c r="H14" s="58"/>
      <c r="I14" s="186">
        <v>92231</v>
      </c>
      <c r="J14" s="186">
        <v>12436</v>
      </c>
      <c r="K14" s="186">
        <v>3608</v>
      </c>
      <c r="L14" s="186">
        <v>0</v>
      </c>
      <c r="M14" s="13"/>
    </row>
    <row r="15" spans="1:13" ht="18" customHeight="1">
      <c r="A15" s="54"/>
      <c r="B15" s="124" t="s">
        <v>131</v>
      </c>
      <c r="C15" s="120"/>
      <c r="D15" s="100">
        <v>214969</v>
      </c>
      <c r="E15" s="100">
        <v>13131</v>
      </c>
      <c r="F15" s="100">
        <v>2663</v>
      </c>
      <c r="G15" s="100">
        <v>0</v>
      </c>
      <c r="H15" s="115"/>
      <c r="I15" s="100">
        <v>172565</v>
      </c>
      <c r="J15" s="100">
        <v>8311</v>
      </c>
      <c r="K15" s="100">
        <v>2803</v>
      </c>
      <c r="L15" s="100">
        <v>0</v>
      </c>
      <c r="M15" s="13"/>
    </row>
    <row r="16" spans="1:13" ht="12" customHeight="1">
      <c r="A16" s="54"/>
      <c r="B16" s="157" t="s">
        <v>132</v>
      </c>
      <c r="C16" s="157"/>
      <c r="D16" s="186">
        <v>140491</v>
      </c>
      <c r="E16" s="186">
        <v>6750</v>
      </c>
      <c r="F16" s="186">
        <v>0</v>
      </c>
      <c r="G16" s="186">
        <v>0</v>
      </c>
      <c r="H16" s="58"/>
      <c r="I16" s="186">
        <v>125312</v>
      </c>
      <c r="J16" s="186">
        <v>3000</v>
      </c>
      <c r="K16" s="186">
        <v>0</v>
      </c>
      <c r="L16" s="186">
        <v>0</v>
      </c>
      <c r="M16" s="13"/>
    </row>
    <row r="17" spans="1:13" ht="12" customHeight="1">
      <c r="A17" s="54"/>
      <c r="B17" s="157" t="s">
        <v>133</v>
      </c>
      <c r="C17" s="157"/>
      <c r="D17" s="186">
        <v>11677</v>
      </c>
      <c r="E17" s="186">
        <v>0</v>
      </c>
      <c r="F17" s="186">
        <v>0</v>
      </c>
      <c r="G17" s="186">
        <v>0</v>
      </c>
      <c r="H17" s="58"/>
      <c r="I17" s="186">
        <v>8149</v>
      </c>
      <c r="J17" s="186">
        <v>0</v>
      </c>
      <c r="K17" s="186">
        <v>0</v>
      </c>
      <c r="L17" s="186">
        <v>0</v>
      </c>
      <c r="M17" s="13"/>
    </row>
    <row r="18" spans="1:13" ht="12" customHeight="1">
      <c r="A18" s="54"/>
      <c r="B18" s="157" t="s">
        <v>134</v>
      </c>
      <c r="C18" s="157"/>
      <c r="D18" s="186">
        <v>6090</v>
      </c>
      <c r="E18" s="186">
        <v>5131</v>
      </c>
      <c r="F18" s="186">
        <v>413</v>
      </c>
      <c r="G18" s="186">
        <v>0</v>
      </c>
      <c r="H18" s="58"/>
      <c r="I18" s="186">
        <v>5885</v>
      </c>
      <c r="J18" s="186">
        <v>3571</v>
      </c>
      <c r="K18" s="186">
        <v>503</v>
      </c>
      <c r="L18" s="186">
        <v>0</v>
      </c>
      <c r="M18" s="13"/>
    </row>
    <row r="19" spans="1:13" ht="12" customHeight="1">
      <c r="A19" s="54"/>
      <c r="B19" s="157" t="s">
        <v>135</v>
      </c>
      <c r="C19" s="157"/>
      <c r="D19" s="186">
        <v>56711</v>
      </c>
      <c r="E19" s="186">
        <v>1250</v>
      </c>
      <c r="F19" s="186">
        <v>2250</v>
      </c>
      <c r="G19" s="186">
        <v>0</v>
      </c>
      <c r="H19" s="58"/>
      <c r="I19" s="186">
        <v>33218</v>
      </c>
      <c r="J19" s="186">
        <v>1740</v>
      </c>
      <c r="K19" s="186">
        <v>2300</v>
      </c>
      <c r="L19" s="186">
        <v>0</v>
      </c>
      <c r="M19" s="13"/>
    </row>
    <row r="20" spans="1:13" ht="12" customHeight="1">
      <c r="A20" s="54"/>
      <c r="B20" s="129" t="s">
        <v>49</v>
      </c>
      <c r="C20" s="120"/>
      <c r="D20" s="130">
        <v>9113</v>
      </c>
      <c r="E20" s="130">
        <v>3</v>
      </c>
      <c r="F20" s="130">
        <v>0</v>
      </c>
      <c r="G20" s="130">
        <v>0</v>
      </c>
      <c r="H20" s="115"/>
      <c r="I20" s="130">
        <v>10112</v>
      </c>
      <c r="J20" s="130">
        <v>3</v>
      </c>
      <c r="K20" s="130">
        <v>0</v>
      </c>
      <c r="L20" s="130">
        <v>0</v>
      </c>
      <c r="M20" s="13"/>
    </row>
    <row r="21" spans="1:13" ht="19.5" customHeight="1">
      <c r="A21" s="54"/>
      <c r="B21" s="53" t="s">
        <v>51</v>
      </c>
      <c r="C21" s="94"/>
      <c r="D21" s="97">
        <v>2744856</v>
      </c>
      <c r="E21" s="97">
        <v>408689</v>
      </c>
      <c r="F21" s="97">
        <v>518741</v>
      </c>
      <c r="G21" s="97">
        <v>477643</v>
      </c>
      <c r="H21" s="115"/>
      <c r="I21" s="97">
        <v>2723929</v>
      </c>
      <c r="J21" s="97">
        <v>293927</v>
      </c>
      <c r="K21" s="97">
        <v>542605</v>
      </c>
      <c r="L21" s="97">
        <v>513883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36.7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85633</v>
      </c>
      <c r="E10" s="97">
        <v>11994</v>
      </c>
      <c r="F10" s="97">
        <v>29267</v>
      </c>
      <c r="G10" s="97">
        <v>18682</v>
      </c>
      <c r="H10" s="115"/>
      <c r="I10" s="97">
        <v>143973</v>
      </c>
      <c r="J10" s="97">
        <v>11581</v>
      </c>
      <c r="K10" s="97">
        <v>25892</v>
      </c>
      <c r="L10" s="97">
        <v>11562</v>
      </c>
      <c r="M10" s="13"/>
    </row>
    <row r="11" spans="1:13" ht="12" customHeight="1">
      <c r="A11" s="54"/>
      <c r="B11" s="157" t="s">
        <v>127</v>
      </c>
      <c r="C11" s="157"/>
      <c r="D11" s="186">
        <v>40881</v>
      </c>
      <c r="E11" s="186">
        <v>4702</v>
      </c>
      <c r="F11" s="186">
        <v>17718</v>
      </c>
      <c r="G11" s="186">
        <v>10031</v>
      </c>
      <c r="H11" s="58"/>
      <c r="I11" s="186">
        <v>48387</v>
      </c>
      <c r="J11" s="186">
        <v>6511</v>
      </c>
      <c r="K11" s="186">
        <v>14492</v>
      </c>
      <c r="L11" s="186">
        <v>6222</v>
      </c>
      <c r="M11" s="13"/>
    </row>
    <row r="12" spans="1:13" ht="12" customHeight="1">
      <c r="A12" s="54"/>
      <c r="B12" s="157" t="s">
        <v>128</v>
      </c>
      <c r="C12" s="157"/>
      <c r="D12" s="186">
        <v>44752</v>
      </c>
      <c r="E12" s="186">
        <v>7293</v>
      </c>
      <c r="F12" s="186">
        <v>11548</v>
      </c>
      <c r="G12" s="186">
        <v>8652</v>
      </c>
      <c r="H12" s="58"/>
      <c r="I12" s="186">
        <v>95587</v>
      </c>
      <c r="J12" s="186">
        <v>5070</v>
      </c>
      <c r="K12" s="186">
        <v>11400</v>
      </c>
      <c r="L12" s="186">
        <v>5340</v>
      </c>
      <c r="M12" s="13"/>
    </row>
    <row r="13" spans="1:13" ht="16.5" customHeight="1">
      <c r="A13" s="54"/>
      <c r="B13" s="124" t="s">
        <v>129</v>
      </c>
      <c r="C13" s="120"/>
      <c r="D13" s="100">
        <v>45881</v>
      </c>
      <c r="E13" s="100">
        <v>10622</v>
      </c>
      <c r="F13" s="100">
        <v>20385</v>
      </c>
      <c r="G13" s="100">
        <v>6054</v>
      </c>
      <c r="H13" s="115"/>
      <c r="I13" s="100">
        <v>49498</v>
      </c>
      <c r="J13" s="100">
        <v>11580</v>
      </c>
      <c r="K13" s="100">
        <v>14328</v>
      </c>
      <c r="L13" s="100">
        <v>6422</v>
      </c>
      <c r="M13" s="13"/>
    </row>
    <row r="14" spans="1:13" ht="12" customHeight="1">
      <c r="A14" s="54"/>
      <c r="B14" s="157" t="s">
        <v>136</v>
      </c>
      <c r="C14" s="157"/>
      <c r="D14" s="186">
        <v>12851</v>
      </c>
      <c r="E14" s="186">
        <v>1779</v>
      </c>
      <c r="F14" s="186">
        <v>3828</v>
      </c>
      <c r="G14" s="186">
        <v>2811</v>
      </c>
      <c r="H14" s="58"/>
      <c r="I14" s="186">
        <v>15391</v>
      </c>
      <c r="J14" s="186">
        <v>1457</v>
      </c>
      <c r="K14" s="186">
        <v>3584</v>
      </c>
      <c r="L14" s="186">
        <v>2974</v>
      </c>
      <c r="M14" s="13"/>
    </row>
    <row r="15" spans="1:13" ht="12" customHeight="1">
      <c r="A15" s="54"/>
      <c r="B15" s="157" t="s">
        <v>137</v>
      </c>
      <c r="C15" s="157"/>
      <c r="D15" s="186">
        <v>3347</v>
      </c>
      <c r="E15" s="186">
        <v>105</v>
      </c>
      <c r="F15" s="186">
        <v>16</v>
      </c>
      <c r="G15" s="186">
        <v>0</v>
      </c>
      <c r="H15" s="58"/>
      <c r="I15" s="186">
        <v>2551</v>
      </c>
      <c r="J15" s="186">
        <v>15</v>
      </c>
      <c r="K15" s="186">
        <v>0</v>
      </c>
      <c r="L15" s="186">
        <v>0</v>
      </c>
      <c r="M15" s="13"/>
    </row>
    <row r="16" spans="1:13" ht="12" customHeight="1">
      <c r="A16" s="54"/>
      <c r="B16" s="157" t="s">
        <v>130</v>
      </c>
      <c r="C16" s="157"/>
      <c r="D16" s="186">
        <v>27478</v>
      </c>
      <c r="E16" s="186">
        <v>7572</v>
      </c>
      <c r="F16" s="186">
        <v>14235</v>
      </c>
      <c r="G16" s="186">
        <v>2149</v>
      </c>
      <c r="H16" s="58"/>
      <c r="I16" s="186">
        <v>28711</v>
      </c>
      <c r="J16" s="186">
        <v>9095</v>
      </c>
      <c r="K16" s="186">
        <v>8849</v>
      </c>
      <c r="L16" s="186">
        <v>2749</v>
      </c>
      <c r="M16" s="13"/>
    </row>
    <row r="17" spans="1:13" ht="12" customHeight="1">
      <c r="A17" s="54"/>
      <c r="B17" s="157" t="s">
        <v>138</v>
      </c>
      <c r="C17" s="157"/>
      <c r="D17" s="186">
        <v>316</v>
      </c>
      <c r="E17" s="186">
        <v>298</v>
      </c>
      <c r="F17" s="186">
        <v>686</v>
      </c>
      <c r="G17" s="186">
        <v>140</v>
      </c>
      <c r="H17" s="58"/>
      <c r="I17" s="186">
        <v>388</v>
      </c>
      <c r="J17" s="186">
        <v>293</v>
      </c>
      <c r="K17" s="186">
        <v>492</v>
      </c>
      <c r="L17" s="186">
        <v>159</v>
      </c>
      <c r="M17" s="13"/>
    </row>
    <row r="18" spans="1:13" ht="12" customHeight="1">
      <c r="A18" s="54"/>
      <c r="B18" s="157" t="s">
        <v>139</v>
      </c>
      <c r="C18" s="157"/>
      <c r="D18" s="186">
        <v>1890</v>
      </c>
      <c r="E18" s="186">
        <v>868</v>
      </c>
      <c r="F18" s="186">
        <v>1620</v>
      </c>
      <c r="G18" s="186">
        <v>954</v>
      </c>
      <c r="H18" s="58"/>
      <c r="I18" s="186">
        <v>2458</v>
      </c>
      <c r="J18" s="186">
        <v>719</v>
      </c>
      <c r="K18" s="186">
        <v>1404</v>
      </c>
      <c r="L18" s="186">
        <v>538</v>
      </c>
      <c r="M18" s="13"/>
    </row>
    <row r="19" spans="1:13" ht="16.5" customHeight="1">
      <c r="A19" s="54"/>
      <c r="B19" s="124" t="s">
        <v>131</v>
      </c>
      <c r="C19" s="120"/>
      <c r="D19" s="100">
        <v>137094</v>
      </c>
      <c r="E19" s="100">
        <v>22991</v>
      </c>
      <c r="F19" s="100">
        <v>20991</v>
      </c>
      <c r="G19" s="100">
        <v>11566</v>
      </c>
      <c r="H19" s="115"/>
      <c r="I19" s="100">
        <v>95303</v>
      </c>
      <c r="J19" s="100">
        <v>8980</v>
      </c>
      <c r="K19" s="100">
        <v>30007</v>
      </c>
      <c r="L19" s="100">
        <v>10050</v>
      </c>
      <c r="M19" s="13"/>
    </row>
    <row r="20" spans="1:13" ht="12" customHeight="1">
      <c r="A20" s="54"/>
      <c r="B20" s="157" t="s">
        <v>140</v>
      </c>
      <c r="C20" s="157"/>
      <c r="D20" s="186">
        <v>6385</v>
      </c>
      <c r="E20" s="186">
        <v>250</v>
      </c>
      <c r="F20" s="186">
        <v>307</v>
      </c>
      <c r="G20" s="186">
        <v>0</v>
      </c>
      <c r="H20" s="58"/>
      <c r="I20" s="186">
        <v>0</v>
      </c>
      <c r="J20" s="186">
        <v>41</v>
      </c>
      <c r="K20" s="186">
        <v>250</v>
      </c>
      <c r="L20" s="186">
        <v>0</v>
      </c>
      <c r="M20" s="13"/>
    </row>
    <row r="21" spans="1:13" ht="12" customHeight="1">
      <c r="A21" s="54"/>
      <c r="B21" s="157" t="s">
        <v>141</v>
      </c>
      <c r="C21" s="157"/>
      <c r="D21" s="186">
        <v>5033</v>
      </c>
      <c r="E21" s="186">
        <v>101</v>
      </c>
      <c r="F21" s="186">
        <v>101</v>
      </c>
      <c r="G21" s="186">
        <v>20</v>
      </c>
      <c r="H21" s="58"/>
      <c r="I21" s="186">
        <v>315</v>
      </c>
      <c r="J21" s="186">
        <v>51</v>
      </c>
      <c r="K21" s="186">
        <v>47</v>
      </c>
      <c r="L21" s="186">
        <v>0</v>
      </c>
      <c r="M21" s="13"/>
    </row>
    <row r="22" spans="1:13" ht="12" customHeight="1">
      <c r="A22" s="54"/>
      <c r="B22" s="157" t="s">
        <v>132</v>
      </c>
      <c r="C22" s="157"/>
      <c r="D22" s="186">
        <v>37759</v>
      </c>
      <c r="E22" s="186">
        <v>5430</v>
      </c>
      <c r="F22" s="186">
        <v>8639</v>
      </c>
      <c r="G22" s="186">
        <v>2218</v>
      </c>
      <c r="H22" s="58"/>
      <c r="I22" s="186">
        <v>33504</v>
      </c>
      <c r="J22" s="186">
        <v>3412</v>
      </c>
      <c r="K22" s="186">
        <v>10879</v>
      </c>
      <c r="L22" s="186">
        <v>1748</v>
      </c>
      <c r="M22" s="13"/>
    </row>
    <row r="23" spans="1:13" ht="12" customHeight="1">
      <c r="A23" s="54"/>
      <c r="B23" s="157" t="s">
        <v>133</v>
      </c>
      <c r="C23" s="157"/>
      <c r="D23" s="186">
        <v>18557</v>
      </c>
      <c r="E23" s="186">
        <v>6138</v>
      </c>
      <c r="F23" s="186">
        <v>553</v>
      </c>
      <c r="G23" s="186">
        <v>0</v>
      </c>
      <c r="H23" s="58"/>
      <c r="I23" s="186">
        <v>14006</v>
      </c>
      <c r="J23" s="186">
        <v>922</v>
      </c>
      <c r="K23" s="186">
        <v>2589</v>
      </c>
      <c r="L23" s="186">
        <v>85</v>
      </c>
      <c r="M23" s="13"/>
    </row>
    <row r="24" spans="1:13" ht="12" customHeight="1">
      <c r="A24" s="54"/>
      <c r="B24" s="157" t="s">
        <v>134</v>
      </c>
      <c r="C24" s="157"/>
      <c r="D24" s="186">
        <v>12900</v>
      </c>
      <c r="E24" s="186">
        <v>943</v>
      </c>
      <c r="F24" s="186">
        <v>1110</v>
      </c>
      <c r="G24" s="186">
        <v>781</v>
      </c>
      <c r="H24" s="58"/>
      <c r="I24" s="186">
        <v>14259</v>
      </c>
      <c r="J24" s="186">
        <v>1115</v>
      </c>
      <c r="K24" s="186">
        <v>967</v>
      </c>
      <c r="L24" s="186">
        <v>1141</v>
      </c>
      <c r="M24" s="13"/>
    </row>
    <row r="25" spans="1:13" ht="12" customHeight="1">
      <c r="A25" s="54"/>
      <c r="B25" s="157" t="s">
        <v>142</v>
      </c>
      <c r="C25" s="157"/>
      <c r="D25" s="186">
        <v>6524</v>
      </c>
      <c r="E25" s="186">
        <v>137</v>
      </c>
      <c r="F25" s="186">
        <v>16</v>
      </c>
      <c r="G25" s="186">
        <v>207</v>
      </c>
      <c r="H25" s="58"/>
      <c r="I25" s="186">
        <v>490</v>
      </c>
      <c r="J25" s="186">
        <v>330</v>
      </c>
      <c r="K25" s="186">
        <v>16</v>
      </c>
      <c r="L25" s="186">
        <v>540</v>
      </c>
      <c r="M25" s="13"/>
    </row>
    <row r="26" spans="1:13" ht="12" customHeight="1">
      <c r="A26" s="54"/>
      <c r="B26" s="157" t="s">
        <v>143</v>
      </c>
      <c r="C26" s="157"/>
      <c r="D26" s="186">
        <v>2824</v>
      </c>
      <c r="E26" s="186">
        <v>140</v>
      </c>
      <c r="F26" s="186">
        <v>941</v>
      </c>
      <c r="G26" s="186">
        <v>65</v>
      </c>
      <c r="H26" s="58"/>
      <c r="I26" s="186">
        <v>3005</v>
      </c>
      <c r="J26" s="186">
        <v>284</v>
      </c>
      <c r="K26" s="186">
        <v>1402</v>
      </c>
      <c r="L26" s="186">
        <v>0</v>
      </c>
      <c r="M26" s="13"/>
    </row>
    <row r="27" spans="1:13" ht="12" customHeight="1">
      <c r="A27" s="54"/>
      <c r="B27" s="157" t="s">
        <v>144</v>
      </c>
      <c r="C27" s="157"/>
      <c r="D27" s="186">
        <v>27467</v>
      </c>
      <c r="E27" s="186">
        <v>1948</v>
      </c>
      <c r="F27" s="186">
        <v>3480</v>
      </c>
      <c r="G27" s="186">
        <v>4600</v>
      </c>
      <c r="H27" s="58"/>
      <c r="I27" s="186">
        <v>9624</v>
      </c>
      <c r="J27" s="186">
        <v>1044</v>
      </c>
      <c r="K27" s="186">
        <v>3889</v>
      </c>
      <c r="L27" s="186">
        <v>3908</v>
      </c>
      <c r="M27" s="13"/>
    </row>
    <row r="28" spans="1:13" ht="12" customHeight="1">
      <c r="A28" s="54"/>
      <c r="B28" s="157" t="s">
        <v>145</v>
      </c>
      <c r="C28" s="157"/>
      <c r="D28" s="186">
        <v>5424</v>
      </c>
      <c r="E28" s="186">
        <v>857</v>
      </c>
      <c r="F28" s="186">
        <v>2476</v>
      </c>
      <c r="G28" s="186">
        <v>2343</v>
      </c>
      <c r="H28" s="58"/>
      <c r="I28" s="186">
        <v>5860</v>
      </c>
      <c r="J28" s="186">
        <v>194</v>
      </c>
      <c r="K28" s="186">
        <v>4366</v>
      </c>
      <c r="L28" s="186">
        <v>906</v>
      </c>
      <c r="M28" s="13"/>
    </row>
    <row r="29" spans="1:13" ht="12" customHeight="1">
      <c r="A29" s="54"/>
      <c r="B29" s="157" t="s">
        <v>135</v>
      </c>
      <c r="C29" s="157"/>
      <c r="D29" s="186">
        <v>14220</v>
      </c>
      <c r="E29" s="186">
        <v>7047</v>
      </c>
      <c r="F29" s="186">
        <v>3368</v>
      </c>
      <c r="G29" s="186">
        <v>1333</v>
      </c>
      <c r="H29" s="58"/>
      <c r="I29" s="186">
        <v>14239</v>
      </c>
      <c r="J29" s="186">
        <v>1586</v>
      </c>
      <c r="K29" s="186">
        <v>5601</v>
      </c>
      <c r="L29" s="186">
        <v>1723</v>
      </c>
      <c r="M29" s="13"/>
    </row>
    <row r="30" spans="1:13" ht="16.5" customHeight="1">
      <c r="A30" s="54"/>
      <c r="B30" s="124" t="s">
        <v>146</v>
      </c>
      <c r="C30" s="120"/>
      <c r="D30" s="100">
        <v>331</v>
      </c>
      <c r="E30" s="100">
        <v>0</v>
      </c>
      <c r="F30" s="100">
        <v>0</v>
      </c>
      <c r="G30" s="100">
        <v>0</v>
      </c>
      <c r="H30" s="115"/>
      <c r="I30" s="100">
        <v>8</v>
      </c>
      <c r="J30" s="100">
        <v>0</v>
      </c>
      <c r="K30" s="100">
        <v>0</v>
      </c>
      <c r="L30" s="100">
        <v>0</v>
      </c>
      <c r="M30" s="13"/>
    </row>
    <row r="31" spans="1:13" ht="12" customHeight="1">
      <c r="A31" s="54"/>
      <c r="B31" s="129" t="s">
        <v>49</v>
      </c>
      <c r="C31" s="120"/>
      <c r="D31" s="130">
        <v>1908</v>
      </c>
      <c r="E31" s="130">
        <v>126</v>
      </c>
      <c r="F31" s="130">
        <v>963</v>
      </c>
      <c r="G31" s="130">
        <v>648</v>
      </c>
      <c r="H31" s="115"/>
      <c r="I31" s="130">
        <v>1918</v>
      </c>
      <c r="J31" s="130">
        <v>213</v>
      </c>
      <c r="K31" s="130">
        <v>1509</v>
      </c>
      <c r="L31" s="130">
        <v>364</v>
      </c>
      <c r="M31" s="13"/>
    </row>
    <row r="32" spans="1:13" ht="19.5" customHeight="1">
      <c r="A32" s="54"/>
      <c r="B32" s="53" t="s">
        <v>51</v>
      </c>
      <c r="C32" s="94"/>
      <c r="D32" s="97">
        <v>270846</v>
      </c>
      <c r="E32" s="97">
        <v>45733</v>
      </c>
      <c r="F32" s="97">
        <v>71605</v>
      </c>
      <c r="G32" s="97">
        <v>36951</v>
      </c>
      <c r="H32" s="115"/>
      <c r="I32" s="97">
        <v>290700</v>
      </c>
      <c r="J32" s="97">
        <v>32354</v>
      </c>
      <c r="K32" s="97">
        <v>71736</v>
      </c>
      <c r="L32" s="97">
        <v>28398</v>
      </c>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5" ht="23.25" customHeight="1">
      <c r="A35" s="54"/>
      <c r="B35" s="216" t="s">
        <v>112</v>
      </c>
      <c r="C35" s="217"/>
      <c r="D35" s="217"/>
      <c r="E35" s="217"/>
      <c r="F35" s="217"/>
      <c r="G35" s="217"/>
      <c r="H35" s="217"/>
      <c r="I35" s="217"/>
      <c r="J35" s="217"/>
      <c r="K35" s="217"/>
      <c r="L35" s="217"/>
      <c r="M35" s="158"/>
      <c r="N35" s="38"/>
      <c r="O35" s="38"/>
    </row>
    <row r="36" spans="1:13" ht="37.5" customHeight="1">
      <c r="A36" s="54"/>
      <c r="B36" s="216" t="s">
        <v>153</v>
      </c>
      <c r="C36" s="217"/>
      <c r="D36" s="217"/>
      <c r="E36" s="217"/>
      <c r="F36" s="217"/>
      <c r="G36" s="217"/>
      <c r="H36" s="217"/>
      <c r="I36" s="217"/>
      <c r="J36" s="217"/>
      <c r="K36" s="217"/>
      <c r="L36" s="217"/>
      <c r="M36" s="159"/>
    </row>
    <row r="37" spans="1:13" ht="24" customHeight="1">
      <c r="A37" s="117"/>
      <c r="B37" s="216" t="s">
        <v>122</v>
      </c>
      <c r="C37" s="217"/>
      <c r="D37" s="217"/>
      <c r="E37" s="217"/>
      <c r="F37" s="217"/>
      <c r="G37" s="217"/>
      <c r="H37" s="217"/>
      <c r="I37" s="217"/>
      <c r="J37" s="217"/>
      <c r="K37" s="217"/>
      <c r="L37" s="217"/>
      <c r="M37" s="135"/>
    </row>
    <row r="38" spans="1:13" ht="12.75" customHeight="1">
      <c r="A38" s="117"/>
      <c r="B38" s="217" t="s">
        <v>101</v>
      </c>
      <c r="C38" s="217"/>
      <c r="D38" s="217"/>
      <c r="E38" s="217"/>
      <c r="F38" s="217"/>
      <c r="G38" s="217"/>
      <c r="H38" s="217"/>
      <c r="I38" s="217"/>
      <c r="J38" s="217"/>
      <c r="K38" s="217"/>
      <c r="L38" s="217"/>
      <c r="M38" s="135"/>
    </row>
    <row r="39" spans="1:13" ht="36" customHeight="1">
      <c r="A39" s="117"/>
      <c r="B39" s="218" t="s">
        <v>55</v>
      </c>
      <c r="C39" s="218"/>
      <c r="D39" s="218"/>
      <c r="E39" s="218"/>
      <c r="F39" s="218"/>
      <c r="G39" s="218"/>
      <c r="H39" s="218"/>
      <c r="I39" s="218"/>
      <c r="J39" s="218"/>
      <c r="K39" s="218"/>
      <c r="L39" s="218"/>
      <c r="M39" s="135"/>
    </row>
    <row r="40" spans="1:12" ht="12" customHeight="1">
      <c r="A40" s="117"/>
      <c r="B40" s="16"/>
      <c r="C40" s="22"/>
      <c r="D40" s="3"/>
      <c r="E40" s="3"/>
      <c r="F40" s="3"/>
      <c r="G40" s="3"/>
      <c r="H40" s="3"/>
      <c r="I40" s="3"/>
      <c r="J40" s="3"/>
      <c r="K40" s="3"/>
      <c r="L40" s="3"/>
    </row>
    <row r="41" ht="36" customHeight="1"/>
    <row r="42" ht="12" customHeight="1"/>
    <row r="43" ht="12.75" customHeight="1"/>
    <row r="44" ht="12"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36:L36"/>
    <mergeCell ref="B35:L35"/>
    <mergeCell ref="B37:L37"/>
    <mergeCell ref="B38:L38"/>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1690127</v>
      </c>
      <c r="E9" s="98"/>
      <c r="F9" s="97">
        <v>1632975</v>
      </c>
      <c r="G9" s="98"/>
      <c r="H9" s="97">
        <v>-57152</v>
      </c>
      <c r="I9" s="57"/>
      <c r="J9" s="97">
        <v>3793</v>
      </c>
      <c r="K9" s="99"/>
      <c r="L9" s="97">
        <v>3695</v>
      </c>
      <c r="M9" s="99"/>
      <c r="N9" s="97">
        <v>-98</v>
      </c>
      <c r="O9" s="76"/>
      <c r="P9" s="76"/>
      <c r="Q9" s="67"/>
      <c r="R9" s="72"/>
      <c r="S9" s="72"/>
      <c r="T9" s="72"/>
      <c r="U9" s="72"/>
      <c r="V9" s="72"/>
      <c r="W9" s="73"/>
      <c r="X9" s="73"/>
      <c r="Y9" s="73"/>
    </row>
    <row r="10" spans="2:25" ht="15" customHeight="1">
      <c r="B10" s="53" t="s">
        <v>103</v>
      </c>
      <c r="C10" s="56"/>
      <c r="D10" s="100">
        <v>376709</v>
      </c>
      <c r="E10" s="101"/>
      <c r="F10" s="100">
        <v>357598</v>
      </c>
      <c r="G10" s="101"/>
      <c r="H10" s="100">
        <v>-19111</v>
      </c>
      <c r="I10" s="58"/>
      <c r="J10" s="100">
        <v>332</v>
      </c>
      <c r="K10" s="102"/>
      <c r="L10" s="100">
        <v>315</v>
      </c>
      <c r="M10" s="102"/>
      <c r="N10" s="100">
        <v>-17</v>
      </c>
      <c r="O10" s="76"/>
      <c r="P10" s="76"/>
      <c r="Q10" s="77"/>
      <c r="R10" s="78"/>
      <c r="S10" s="72"/>
      <c r="T10" s="72"/>
      <c r="U10" s="72"/>
      <c r="V10" s="72"/>
      <c r="W10" s="73"/>
      <c r="X10" s="73"/>
      <c r="Y10" s="73"/>
    </row>
    <row r="11" spans="2:25" ht="19.5" customHeight="1">
      <c r="B11" s="53" t="s">
        <v>73</v>
      </c>
      <c r="C11" s="56"/>
      <c r="D11" s="100">
        <v>2071797</v>
      </c>
      <c r="E11" s="101"/>
      <c r="F11" s="100">
        <v>2071720</v>
      </c>
      <c r="G11" s="101"/>
      <c r="H11" s="100">
        <v>-77</v>
      </c>
      <c r="I11" s="59"/>
      <c r="J11" s="100">
        <v>65918</v>
      </c>
      <c r="K11" s="102"/>
      <c r="L11" s="100">
        <v>119601</v>
      </c>
      <c r="M11" s="102"/>
      <c r="N11" s="100">
        <v>53683</v>
      </c>
      <c r="O11" s="76"/>
      <c r="P11" s="76"/>
      <c r="Q11" s="77"/>
      <c r="R11" s="78"/>
      <c r="S11" s="72"/>
      <c r="T11" s="72"/>
      <c r="U11" s="72"/>
      <c r="V11" s="72"/>
      <c r="W11" s="73"/>
      <c r="X11" s="73"/>
      <c r="Y11" s="73"/>
    </row>
    <row r="12" spans="2:25" ht="11.25" customHeight="1">
      <c r="B12" s="27" t="s">
        <v>104</v>
      </c>
      <c r="C12" s="56"/>
      <c r="D12" s="103">
        <v>329836</v>
      </c>
      <c r="E12" s="104"/>
      <c r="F12" s="103">
        <v>290486</v>
      </c>
      <c r="G12" s="104"/>
      <c r="H12" s="103">
        <v>-39350</v>
      </c>
      <c r="I12" s="58"/>
      <c r="J12" s="103">
        <v>9806</v>
      </c>
      <c r="K12" s="105"/>
      <c r="L12" s="103">
        <v>16724</v>
      </c>
      <c r="M12" s="105"/>
      <c r="N12" s="103">
        <v>6918</v>
      </c>
      <c r="O12" s="76"/>
      <c r="P12" s="76"/>
      <c r="Q12" s="77"/>
      <c r="R12" s="78"/>
      <c r="S12" s="72"/>
      <c r="T12" s="72"/>
      <c r="U12" s="72"/>
      <c r="V12" s="72"/>
      <c r="W12" s="73"/>
      <c r="X12" s="73"/>
      <c r="Y12" s="73"/>
    </row>
    <row r="13" spans="2:25" ht="11.25" customHeight="1">
      <c r="B13" s="27" t="s">
        <v>105</v>
      </c>
      <c r="C13" s="56"/>
      <c r="D13" s="103">
        <v>1741636</v>
      </c>
      <c r="E13" s="104"/>
      <c r="F13" s="103">
        <v>1781109</v>
      </c>
      <c r="G13" s="104"/>
      <c r="H13" s="103">
        <v>39473</v>
      </c>
      <c r="I13" s="58"/>
      <c r="J13" s="103">
        <v>9549</v>
      </c>
      <c r="K13" s="105"/>
      <c r="L13" s="103">
        <v>56830</v>
      </c>
      <c r="M13" s="105"/>
      <c r="N13" s="103">
        <v>47281</v>
      </c>
      <c r="O13" s="76"/>
      <c r="P13" s="76"/>
      <c r="Q13" s="77"/>
      <c r="R13" s="78"/>
      <c r="S13" s="72"/>
      <c r="T13" s="72"/>
      <c r="U13" s="72"/>
      <c r="V13" s="72"/>
      <c r="W13" s="73"/>
      <c r="X13" s="73"/>
      <c r="Y13" s="73"/>
    </row>
    <row r="14" spans="2:25" ht="11.25" customHeight="1">
      <c r="B14" s="27" t="s">
        <v>45</v>
      </c>
      <c r="C14" s="56"/>
      <c r="D14" s="103">
        <v>325</v>
      </c>
      <c r="E14" s="104"/>
      <c r="F14" s="103">
        <v>125</v>
      </c>
      <c r="G14" s="104"/>
      <c r="H14" s="103">
        <v>-200</v>
      </c>
      <c r="I14" s="58"/>
      <c r="J14" s="103">
        <v>46563</v>
      </c>
      <c r="K14" s="105"/>
      <c r="L14" s="103">
        <v>46047</v>
      </c>
      <c r="M14" s="105"/>
      <c r="N14" s="103">
        <v>-516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93345</v>
      </c>
      <c r="K15" s="102"/>
      <c r="L15" s="100">
        <v>89655</v>
      </c>
      <c r="M15" s="102"/>
      <c r="N15" s="100">
        <v>-3690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95355</v>
      </c>
      <c r="K16" s="102"/>
      <c r="L16" s="100">
        <v>55465</v>
      </c>
      <c r="M16" s="102"/>
      <c r="N16" s="100">
        <v>-39890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146974</v>
      </c>
      <c r="K17" s="102"/>
      <c r="L17" s="100">
        <v>133760</v>
      </c>
      <c r="M17" s="102"/>
      <c r="N17" s="100">
        <v>-13213</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30110</v>
      </c>
      <c r="K18" s="105"/>
      <c r="L18" s="103">
        <v>30356</v>
      </c>
      <c r="M18" s="105"/>
      <c r="N18" s="103">
        <v>246</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101934</v>
      </c>
      <c r="K19" s="105"/>
      <c r="L19" s="103">
        <v>92186</v>
      </c>
      <c r="M19" s="105"/>
      <c r="N19" s="103">
        <v>-9748</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14929</v>
      </c>
      <c r="K20" s="105"/>
      <c r="L20" s="103">
        <v>11218</v>
      </c>
      <c r="M20" s="105"/>
      <c r="N20" s="103">
        <v>-3711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34</v>
      </c>
      <c r="K21" s="102"/>
      <c r="L21" s="100">
        <v>23</v>
      </c>
      <c r="M21" s="102"/>
      <c r="N21" s="100">
        <v>-11</v>
      </c>
      <c r="O21" s="76"/>
      <c r="P21" s="76"/>
      <c r="Q21" s="77"/>
      <c r="R21" s="78"/>
      <c r="S21" s="72"/>
      <c r="T21" s="72"/>
      <c r="U21" s="72"/>
      <c r="V21" s="72"/>
      <c r="W21" s="73"/>
      <c r="X21" s="73"/>
      <c r="Y21" s="73"/>
    </row>
    <row r="22" spans="2:25" ht="19.5" customHeight="1">
      <c r="B22" s="53" t="s">
        <v>11</v>
      </c>
      <c r="C22" s="56"/>
      <c r="D22" s="100">
        <v>5820</v>
      </c>
      <c r="E22" s="101"/>
      <c r="F22" s="100">
        <v>6040</v>
      </c>
      <c r="G22" s="101"/>
      <c r="H22" s="100">
        <v>220</v>
      </c>
      <c r="I22" s="59"/>
      <c r="J22" s="100">
        <v>9143</v>
      </c>
      <c r="K22" s="102"/>
      <c r="L22" s="100">
        <v>10428</v>
      </c>
      <c r="M22" s="102"/>
      <c r="N22" s="100">
        <v>1286</v>
      </c>
      <c r="O22" s="76"/>
      <c r="P22" s="76"/>
      <c r="Q22" s="77"/>
      <c r="R22" s="78"/>
      <c r="S22" s="72"/>
      <c r="T22" s="72"/>
      <c r="U22" s="72"/>
      <c r="V22" s="72"/>
      <c r="W22" s="73"/>
      <c r="X22" s="73"/>
      <c r="Y22" s="73"/>
    </row>
    <row r="23" spans="2:25" ht="11.25" customHeight="1">
      <c r="B23" s="27" t="s">
        <v>40</v>
      </c>
      <c r="C23" s="56"/>
      <c r="D23" s="103">
        <v>5820</v>
      </c>
      <c r="E23" s="104"/>
      <c r="F23" s="103">
        <v>6040</v>
      </c>
      <c r="G23" s="104"/>
      <c r="H23" s="103">
        <v>220</v>
      </c>
      <c r="I23" s="58"/>
      <c r="J23" s="103">
        <v>8726</v>
      </c>
      <c r="K23" s="105"/>
      <c r="L23" s="103">
        <v>9972</v>
      </c>
      <c r="M23" s="105"/>
      <c r="N23" s="103">
        <v>1246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417</v>
      </c>
      <c r="K24" s="105"/>
      <c r="L24" s="103">
        <v>457</v>
      </c>
      <c r="M24" s="105"/>
      <c r="N24" s="103">
        <v>40</v>
      </c>
      <c r="O24" s="76"/>
      <c r="P24" s="76"/>
      <c r="Q24" s="77"/>
      <c r="R24" s="78"/>
      <c r="S24" s="72"/>
      <c r="T24" s="72"/>
      <c r="U24" s="72"/>
      <c r="V24" s="72"/>
      <c r="W24" s="73"/>
      <c r="X24" s="73"/>
      <c r="Y24" s="73"/>
    </row>
    <row r="25" spans="2:25" ht="19.5" customHeight="1">
      <c r="B25" s="53" t="s">
        <v>46</v>
      </c>
      <c r="C25" s="56"/>
      <c r="D25" s="100">
        <v>5476</v>
      </c>
      <c r="E25" s="104"/>
      <c r="F25" s="100">
        <v>6011</v>
      </c>
      <c r="G25" s="104"/>
      <c r="H25" s="100">
        <v>535</v>
      </c>
      <c r="I25" s="58"/>
      <c r="J25" s="100">
        <v>10241</v>
      </c>
      <c r="K25" s="105"/>
      <c r="L25" s="100">
        <v>10246</v>
      </c>
      <c r="M25" s="105"/>
      <c r="N25" s="100">
        <v>5</v>
      </c>
      <c r="O25" s="76"/>
      <c r="P25" s="76"/>
      <c r="Q25" s="77"/>
      <c r="R25" s="78"/>
      <c r="S25" s="72"/>
      <c r="T25" s="72"/>
      <c r="U25" s="72"/>
      <c r="V25" s="72"/>
      <c r="W25" s="73"/>
      <c r="X25" s="73"/>
      <c r="Y25" s="73"/>
    </row>
    <row r="26" spans="2:25" ht="11.25" customHeight="1">
      <c r="B26" s="106" t="s">
        <v>54</v>
      </c>
      <c r="C26" s="56"/>
      <c r="D26" s="103">
        <v>31</v>
      </c>
      <c r="E26" s="107"/>
      <c r="F26" s="103">
        <v>31</v>
      </c>
      <c r="G26" s="107"/>
      <c r="H26" s="103">
        <v>0</v>
      </c>
      <c r="I26" s="61"/>
      <c r="J26" s="103">
        <v>3749</v>
      </c>
      <c r="K26" s="108"/>
      <c r="L26" s="103">
        <v>3873</v>
      </c>
      <c r="M26" s="108"/>
      <c r="N26" s="103">
        <v>124</v>
      </c>
      <c r="O26" s="76"/>
      <c r="P26" s="76"/>
      <c r="Q26" s="77"/>
      <c r="R26" s="78"/>
      <c r="S26" s="72"/>
      <c r="T26" s="72"/>
      <c r="U26" s="72"/>
      <c r="V26" s="72"/>
      <c r="W26" s="73"/>
      <c r="X26" s="73"/>
      <c r="Y26" s="73"/>
    </row>
    <row r="27" spans="2:25" ht="11.25" customHeight="1">
      <c r="B27" s="106" t="s">
        <v>14</v>
      </c>
      <c r="C27" s="56"/>
      <c r="D27" s="103">
        <v>957</v>
      </c>
      <c r="E27" s="107"/>
      <c r="F27" s="103">
        <v>358</v>
      </c>
      <c r="G27" s="107"/>
      <c r="H27" s="103">
        <v>-599</v>
      </c>
      <c r="I27" s="58"/>
      <c r="J27" s="103">
        <v>2755</v>
      </c>
      <c r="K27" s="108"/>
      <c r="L27" s="103">
        <v>3366</v>
      </c>
      <c r="M27" s="108"/>
      <c r="N27" s="103">
        <v>611</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22</v>
      </c>
      <c r="M28" s="108"/>
      <c r="N28" s="103">
        <v>5</v>
      </c>
      <c r="O28" s="76"/>
      <c r="P28" s="76"/>
      <c r="Q28" s="77"/>
      <c r="R28" s="78"/>
      <c r="S28" s="72"/>
      <c r="T28" s="72"/>
      <c r="U28" s="72"/>
      <c r="V28" s="72"/>
      <c r="W28" s="73"/>
      <c r="X28" s="73"/>
      <c r="Y28" s="73"/>
    </row>
    <row r="29" spans="2:25" ht="11.25" customHeight="1">
      <c r="B29" s="106" t="s">
        <v>10</v>
      </c>
      <c r="C29" s="56"/>
      <c r="D29" s="103">
        <v>4488</v>
      </c>
      <c r="E29" s="107"/>
      <c r="F29" s="103">
        <v>5622</v>
      </c>
      <c r="G29" s="107"/>
      <c r="H29" s="103">
        <v>1134</v>
      </c>
      <c r="I29" s="58"/>
      <c r="J29" s="103">
        <v>1643</v>
      </c>
      <c r="K29" s="108"/>
      <c r="L29" s="103">
        <v>1652</v>
      </c>
      <c r="M29" s="108"/>
      <c r="N29" s="103">
        <v>9</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2077</v>
      </c>
      <c r="K30" s="105"/>
      <c r="L30" s="110">
        <v>1333</v>
      </c>
      <c r="M30" s="105"/>
      <c r="N30" s="110">
        <v>-744</v>
      </c>
      <c r="O30" s="76"/>
      <c r="P30" s="76"/>
      <c r="Q30" s="77"/>
      <c r="R30" s="78"/>
      <c r="S30" s="72"/>
      <c r="T30" s="72"/>
      <c r="U30" s="72"/>
      <c r="V30" s="72"/>
      <c r="W30" s="73"/>
      <c r="X30" s="73"/>
      <c r="Y30" s="73"/>
    </row>
    <row r="31" spans="2:25" ht="19.5" customHeight="1">
      <c r="B31" s="53" t="s">
        <v>48</v>
      </c>
      <c r="C31" s="56"/>
      <c r="D31" s="97">
        <v>4149930</v>
      </c>
      <c r="E31" s="111"/>
      <c r="F31" s="97">
        <v>4074344</v>
      </c>
      <c r="G31" s="111"/>
      <c r="H31" s="97">
        <v>-75586</v>
      </c>
      <c r="I31" s="62"/>
      <c r="J31" s="97">
        <v>425135</v>
      </c>
      <c r="K31" s="112"/>
      <c r="L31" s="97">
        <v>423188</v>
      </c>
      <c r="M31" s="112"/>
      <c r="N31" s="97">
        <v>-1947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3793977</v>
      </c>
      <c r="E9" s="128"/>
      <c r="F9" s="125">
        <v>3772274</v>
      </c>
      <c r="G9" s="127"/>
      <c r="H9" s="97">
        <v>-21703</v>
      </c>
      <c r="I9" s="115"/>
      <c r="J9" s="125">
        <v>1716882</v>
      </c>
      <c r="K9" s="126"/>
      <c r="L9" s="125">
        <v>1770116</v>
      </c>
      <c r="M9" s="126"/>
      <c r="N9" s="97">
        <v>53234</v>
      </c>
      <c r="O9" s="13"/>
      <c r="P9" s="13"/>
    </row>
    <row r="10" spans="1:16" ht="12" customHeight="1">
      <c r="A10" s="54"/>
      <c r="B10" s="157" t="s">
        <v>127</v>
      </c>
      <c r="C10" s="157"/>
      <c r="D10" s="184">
        <v>119905</v>
      </c>
      <c r="E10" s="185"/>
      <c r="F10" s="184">
        <v>107654</v>
      </c>
      <c r="G10" s="184"/>
      <c r="H10" s="186">
        <v>-12251</v>
      </c>
      <c r="I10" s="58"/>
      <c r="J10" s="184">
        <v>119904</v>
      </c>
      <c r="K10" s="187"/>
      <c r="L10" s="184">
        <v>107575</v>
      </c>
      <c r="M10" s="187"/>
      <c r="N10" s="186">
        <v>-12329</v>
      </c>
      <c r="O10" s="13"/>
      <c r="P10" s="13"/>
    </row>
    <row r="11" spans="1:16" ht="12" customHeight="1">
      <c r="A11" s="54"/>
      <c r="B11" s="157" t="s">
        <v>128</v>
      </c>
      <c r="C11" s="157"/>
      <c r="D11" s="184">
        <v>3674073</v>
      </c>
      <c r="E11" s="185"/>
      <c r="F11" s="184">
        <v>3664621</v>
      </c>
      <c r="G11" s="184"/>
      <c r="H11" s="186">
        <v>-9452</v>
      </c>
      <c r="I11" s="58"/>
      <c r="J11" s="184">
        <v>1596977</v>
      </c>
      <c r="K11" s="187"/>
      <c r="L11" s="184">
        <v>1662541</v>
      </c>
      <c r="M11" s="187"/>
      <c r="N11" s="186">
        <v>65564</v>
      </c>
      <c r="O11" s="13"/>
      <c r="P11" s="13"/>
    </row>
    <row r="12" spans="1:16" ht="18" customHeight="1">
      <c r="A12" s="54"/>
      <c r="B12" s="124" t="s">
        <v>129</v>
      </c>
      <c r="C12" s="94"/>
      <c r="D12" s="127">
        <v>116073</v>
      </c>
      <c r="E12" s="128"/>
      <c r="F12" s="127">
        <v>108276</v>
      </c>
      <c r="G12" s="127"/>
      <c r="H12" s="100">
        <v>-7797</v>
      </c>
      <c r="I12" s="115"/>
      <c r="J12" s="127">
        <v>116073</v>
      </c>
      <c r="K12" s="126"/>
      <c r="L12" s="127">
        <v>108125</v>
      </c>
      <c r="M12" s="126"/>
      <c r="N12" s="100">
        <v>-7948</v>
      </c>
      <c r="O12" s="13"/>
      <c r="P12" s="13"/>
    </row>
    <row r="13" spans="1:16" ht="12" customHeight="1">
      <c r="A13" s="54"/>
      <c r="B13" s="157" t="s">
        <v>130</v>
      </c>
      <c r="C13" s="157"/>
      <c r="D13" s="184">
        <v>116073</v>
      </c>
      <c r="E13" s="185"/>
      <c r="F13" s="184">
        <v>108276</v>
      </c>
      <c r="G13" s="184"/>
      <c r="H13" s="186">
        <v>-7797</v>
      </c>
      <c r="I13" s="58"/>
      <c r="J13" s="184">
        <v>116073</v>
      </c>
      <c r="K13" s="187"/>
      <c r="L13" s="184">
        <v>108125</v>
      </c>
      <c r="M13" s="187"/>
      <c r="N13" s="186">
        <v>-7948</v>
      </c>
      <c r="O13" s="13"/>
      <c r="P13" s="13"/>
    </row>
    <row r="14" spans="1:16" ht="18" customHeight="1">
      <c r="A14" s="54"/>
      <c r="B14" s="124" t="s">
        <v>131</v>
      </c>
      <c r="C14" s="94"/>
      <c r="D14" s="127">
        <v>230764</v>
      </c>
      <c r="E14" s="128"/>
      <c r="F14" s="127">
        <v>183679</v>
      </c>
      <c r="G14" s="127"/>
      <c r="H14" s="100">
        <v>-47085</v>
      </c>
      <c r="I14" s="115"/>
      <c r="J14" s="127">
        <v>229747</v>
      </c>
      <c r="K14" s="126"/>
      <c r="L14" s="127">
        <v>183384</v>
      </c>
      <c r="M14" s="126"/>
      <c r="N14" s="100">
        <v>-46363</v>
      </c>
      <c r="O14" s="13"/>
      <c r="P14" s="13"/>
    </row>
    <row r="15" spans="1:16" ht="12" customHeight="1">
      <c r="A15" s="54"/>
      <c r="B15" s="157" t="s">
        <v>132</v>
      </c>
      <c r="C15" s="157"/>
      <c r="D15" s="184">
        <v>147241</v>
      </c>
      <c r="E15" s="185"/>
      <c r="F15" s="184">
        <v>128312</v>
      </c>
      <c r="G15" s="184"/>
      <c r="H15" s="186">
        <v>-18929</v>
      </c>
      <c r="I15" s="58"/>
      <c r="J15" s="184">
        <v>147241</v>
      </c>
      <c r="K15" s="187"/>
      <c r="L15" s="184">
        <v>128312</v>
      </c>
      <c r="M15" s="187"/>
      <c r="N15" s="186">
        <v>-18929</v>
      </c>
      <c r="O15" s="13"/>
      <c r="P15" s="13"/>
    </row>
    <row r="16" spans="1:16" ht="12" customHeight="1">
      <c r="A16" s="54"/>
      <c r="B16" s="157" t="s">
        <v>133</v>
      </c>
      <c r="C16" s="157"/>
      <c r="D16" s="184">
        <v>11677</v>
      </c>
      <c r="E16" s="185"/>
      <c r="F16" s="184">
        <v>8149</v>
      </c>
      <c r="G16" s="184"/>
      <c r="H16" s="186">
        <v>-3528</v>
      </c>
      <c r="I16" s="58"/>
      <c r="J16" s="184">
        <v>11410</v>
      </c>
      <c r="K16" s="187"/>
      <c r="L16" s="184">
        <v>7854</v>
      </c>
      <c r="M16" s="187"/>
      <c r="N16" s="186">
        <v>-3556</v>
      </c>
      <c r="O16" s="13"/>
      <c r="P16" s="13"/>
    </row>
    <row r="17" spans="1:16" ht="12" customHeight="1">
      <c r="A17" s="54"/>
      <c r="B17" s="157" t="s">
        <v>134</v>
      </c>
      <c r="C17" s="157"/>
      <c r="D17" s="184">
        <v>11635</v>
      </c>
      <c r="E17" s="185"/>
      <c r="F17" s="184">
        <v>9959</v>
      </c>
      <c r="G17" s="184"/>
      <c r="H17" s="186">
        <v>-1676</v>
      </c>
      <c r="I17" s="58"/>
      <c r="J17" s="184">
        <v>11635</v>
      </c>
      <c r="K17" s="187"/>
      <c r="L17" s="184">
        <v>9959</v>
      </c>
      <c r="M17" s="187"/>
      <c r="N17" s="186">
        <v>-1676</v>
      </c>
      <c r="O17" s="13"/>
      <c r="P17" s="13"/>
    </row>
    <row r="18" spans="1:16" ht="12" customHeight="1">
      <c r="A18" s="54"/>
      <c r="B18" s="157" t="s">
        <v>135</v>
      </c>
      <c r="C18" s="157"/>
      <c r="D18" s="184">
        <v>60211</v>
      </c>
      <c r="E18" s="185"/>
      <c r="F18" s="184">
        <v>37258</v>
      </c>
      <c r="G18" s="184"/>
      <c r="H18" s="186">
        <v>-22953</v>
      </c>
      <c r="I18" s="58"/>
      <c r="J18" s="184">
        <v>59461</v>
      </c>
      <c r="K18" s="187"/>
      <c r="L18" s="184">
        <v>37258</v>
      </c>
      <c r="M18" s="187"/>
      <c r="N18" s="186">
        <v>-22203</v>
      </c>
      <c r="O18" s="13"/>
      <c r="P18" s="13"/>
    </row>
    <row r="19" spans="1:16" ht="12" customHeight="1">
      <c r="A19" s="54"/>
      <c r="B19" s="129" t="s">
        <v>49</v>
      </c>
      <c r="C19" s="124"/>
      <c r="D19" s="208">
        <v>9116</v>
      </c>
      <c r="E19" s="128"/>
      <c r="F19" s="208">
        <v>10115</v>
      </c>
      <c r="G19" s="127"/>
      <c r="H19" s="130">
        <v>999</v>
      </c>
      <c r="I19" s="115"/>
      <c r="J19" s="208">
        <v>9096</v>
      </c>
      <c r="K19" s="126"/>
      <c r="L19" s="208">
        <v>10095</v>
      </c>
      <c r="M19" s="126"/>
      <c r="N19" s="130">
        <v>999</v>
      </c>
      <c r="O19" s="13"/>
      <c r="P19" s="13"/>
    </row>
    <row r="20" spans="1:16" ht="19.5" customHeight="1">
      <c r="A20" s="54"/>
      <c r="B20" s="124" t="s">
        <v>15</v>
      </c>
      <c r="C20" s="94"/>
      <c r="D20" s="125">
        <v>4149930</v>
      </c>
      <c r="E20" s="128"/>
      <c r="F20" s="125">
        <v>4074344</v>
      </c>
      <c r="G20" s="117"/>
      <c r="H20" s="125">
        <v>-75586</v>
      </c>
      <c r="I20" s="116"/>
      <c r="J20" s="125">
        <v>2071797</v>
      </c>
      <c r="K20" s="26"/>
      <c r="L20" s="125">
        <v>2071720</v>
      </c>
      <c r="M20" s="126"/>
      <c r="N20" s="125">
        <v>-77</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145577</v>
      </c>
      <c r="E9" s="128"/>
      <c r="F9" s="125">
        <v>193008</v>
      </c>
      <c r="G9" s="127"/>
      <c r="H9" s="97">
        <v>47431</v>
      </c>
      <c r="I9" s="115"/>
      <c r="J9" s="125">
        <v>35929</v>
      </c>
      <c r="K9" s="126"/>
      <c r="L9" s="125">
        <v>85100</v>
      </c>
      <c r="M9" s="126"/>
      <c r="N9" s="97">
        <v>49171</v>
      </c>
      <c r="O9" s="13"/>
      <c r="P9" s="13"/>
    </row>
    <row r="10" spans="1:16" ht="12" customHeight="1">
      <c r="A10" s="54"/>
      <c r="B10" s="157" t="s">
        <v>127</v>
      </c>
      <c r="C10" s="157"/>
      <c r="D10" s="184">
        <v>73332</v>
      </c>
      <c r="E10" s="185"/>
      <c r="F10" s="184">
        <v>75611</v>
      </c>
      <c r="G10" s="184"/>
      <c r="H10" s="186">
        <v>2279</v>
      </c>
      <c r="I10" s="58"/>
      <c r="J10" s="184">
        <v>7729</v>
      </c>
      <c r="K10" s="187"/>
      <c r="L10" s="184">
        <v>9030</v>
      </c>
      <c r="M10" s="187"/>
      <c r="N10" s="186">
        <v>1301</v>
      </c>
      <c r="O10" s="13"/>
      <c r="P10" s="13"/>
    </row>
    <row r="11" spans="1:16" ht="12" customHeight="1">
      <c r="A11" s="54"/>
      <c r="B11" s="157" t="s">
        <v>128</v>
      </c>
      <c r="C11" s="157"/>
      <c r="D11" s="184">
        <v>72245</v>
      </c>
      <c r="E11" s="185"/>
      <c r="F11" s="184">
        <v>117397</v>
      </c>
      <c r="G11" s="184"/>
      <c r="H11" s="186">
        <v>45152</v>
      </c>
      <c r="I11" s="58"/>
      <c r="J11" s="184">
        <v>28200</v>
      </c>
      <c r="K11" s="187"/>
      <c r="L11" s="184">
        <v>76070</v>
      </c>
      <c r="M11" s="187"/>
      <c r="N11" s="186">
        <v>47870</v>
      </c>
      <c r="O11" s="13"/>
      <c r="P11" s="13"/>
    </row>
    <row r="12" spans="1:18" ht="16.5" customHeight="1">
      <c r="A12" s="54"/>
      <c r="B12" s="124" t="s">
        <v>129</v>
      </c>
      <c r="C12" s="94"/>
      <c r="D12" s="127">
        <v>82942</v>
      </c>
      <c r="E12" s="128"/>
      <c r="F12" s="127">
        <v>81828</v>
      </c>
      <c r="G12" s="127"/>
      <c r="H12" s="100">
        <v>-1114</v>
      </c>
      <c r="I12" s="115"/>
      <c r="J12" s="127">
        <v>5465</v>
      </c>
      <c r="K12" s="126"/>
      <c r="L12" s="127">
        <v>6510</v>
      </c>
      <c r="M12" s="126"/>
      <c r="N12" s="100">
        <v>1045</v>
      </c>
      <c r="P12" s="4"/>
      <c r="Q12" s="4"/>
      <c r="R12" s="4"/>
    </row>
    <row r="13" spans="1:14" ht="11.25" customHeight="1">
      <c r="A13" s="54"/>
      <c r="B13" s="157" t="s">
        <v>136</v>
      </c>
      <c r="C13" s="157"/>
      <c r="D13" s="184">
        <v>21270</v>
      </c>
      <c r="E13" s="185"/>
      <c r="F13" s="184">
        <v>23407</v>
      </c>
      <c r="G13" s="184"/>
      <c r="H13" s="186">
        <v>2137</v>
      </c>
      <c r="I13" s="58"/>
      <c r="J13" s="184">
        <v>0</v>
      </c>
      <c r="K13" s="187"/>
      <c r="L13" s="184">
        <v>0</v>
      </c>
      <c r="M13" s="187"/>
      <c r="N13" s="186">
        <v>0</v>
      </c>
    </row>
    <row r="14" spans="1:14" ht="11.25" customHeight="1">
      <c r="A14" s="54"/>
      <c r="B14" s="157" t="s">
        <v>137</v>
      </c>
      <c r="C14" s="157"/>
      <c r="D14" s="184">
        <v>3467</v>
      </c>
      <c r="E14" s="185"/>
      <c r="F14" s="184">
        <v>2567</v>
      </c>
      <c r="G14" s="184"/>
      <c r="H14" s="186">
        <v>-900</v>
      </c>
      <c r="I14" s="58"/>
      <c r="J14" s="184">
        <v>0</v>
      </c>
      <c r="K14" s="187"/>
      <c r="L14" s="184">
        <v>0</v>
      </c>
      <c r="M14" s="187"/>
      <c r="N14" s="186">
        <v>0</v>
      </c>
    </row>
    <row r="15" spans="1:14" ht="11.25" customHeight="1">
      <c r="A15" s="54"/>
      <c r="B15" s="157" t="s">
        <v>130</v>
      </c>
      <c r="C15" s="157"/>
      <c r="D15" s="184">
        <v>51434</v>
      </c>
      <c r="E15" s="185"/>
      <c r="F15" s="184">
        <v>49404</v>
      </c>
      <c r="G15" s="184"/>
      <c r="H15" s="186">
        <v>-2030</v>
      </c>
      <c r="I15" s="58"/>
      <c r="J15" s="184">
        <v>5465</v>
      </c>
      <c r="K15" s="187"/>
      <c r="L15" s="184">
        <v>6510</v>
      </c>
      <c r="M15" s="187"/>
      <c r="N15" s="186">
        <v>1045</v>
      </c>
    </row>
    <row r="16" spans="1:14" ht="11.25" customHeight="1">
      <c r="A16" s="54"/>
      <c r="B16" s="157" t="s">
        <v>138</v>
      </c>
      <c r="C16" s="157"/>
      <c r="D16" s="184">
        <v>1439</v>
      </c>
      <c r="E16" s="185"/>
      <c r="F16" s="184">
        <v>1332</v>
      </c>
      <c r="G16" s="184"/>
      <c r="H16" s="186">
        <v>-107</v>
      </c>
      <c r="I16" s="58"/>
      <c r="J16" s="184">
        <v>0</v>
      </c>
      <c r="K16" s="187"/>
      <c r="L16" s="184">
        <v>0</v>
      </c>
      <c r="M16" s="187"/>
      <c r="N16" s="186">
        <v>0</v>
      </c>
    </row>
    <row r="17" spans="1:14" ht="11.25" customHeight="1">
      <c r="A17" s="54"/>
      <c r="B17" s="157" t="s">
        <v>139</v>
      </c>
      <c r="C17" s="157"/>
      <c r="D17" s="184">
        <v>5332</v>
      </c>
      <c r="E17" s="185"/>
      <c r="F17" s="184">
        <v>5119</v>
      </c>
      <c r="G17" s="184"/>
      <c r="H17" s="186">
        <v>-213</v>
      </c>
      <c r="I17" s="58"/>
      <c r="J17" s="184">
        <v>0</v>
      </c>
      <c r="K17" s="187"/>
      <c r="L17" s="184">
        <v>0</v>
      </c>
      <c r="M17" s="187"/>
      <c r="N17" s="186">
        <v>0</v>
      </c>
    </row>
    <row r="18" spans="1:18" ht="16.5" customHeight="1">
      <c r="A18" s="54"/>
      <c r="B18" s="124" t="s">
        <v>131</v>
      </c>
      <c r="C18" s="94"/>
      <c r="D18" s="127">
        <v>192642</v>
      </c>
      <c r="E18" s="128"/>
      <c r="F18" s="127">
        <v>144339</v>
      </c>
      <c r="G18" s="127"/>
      <c r="H18" s="100">
        <v>-48303</v>
      </c>
      <c r="I18" s="115"/>
      <c r="J18" s="127">
        <v>24524</v>
      </c>
      <c r="K18" s="126"/>
      <c r="L18" s="127">
        <v>27991</v>
      </c>
      <c r="M18" s="126"/>
      <c r="N18" s="100">
        <v>3467</v>
      </c>
      <c r="P18" s="4"/>
      <c r="Q18" s="4"/>
      <c r="R18" s="4"/>
    </row>
    <row r="19" spans="1:14" ht="11.25" customHeight="1">
      <c r="A19" s="54"/>
      <c r="B19" s="157" t="s">
        <v>140</v>
      </c>
      <c r="C19" s="157"/>
      <c r="D19" s="184">
        <v>6942</v>
      </c>
      <c r="E19" s="185"/>
      <c r="F19" s="184">
        <v>291</v>
      </c>
      <c r="G19" s="184"/>
      <c r="H19" s="186">
        <v>-6651</v>
      </c>
      <c r="I19" s="58"/>
      <c r="J19" s="184">
        <v>0</v>
      </c>
      <c r="K19" s="187"/>
      <c r="L19" s="184">
        <v>0</v>
      </c>
      <c r="M19" s="187"/>
      <c r="N19" s="186">
        <v>0</v>
      </c>
    </row>
    <row r="20" spans="1:14" ht="11.25" customHeight="1">
      <c r="A20" s="54"/>
      <c r="B20" s="157" t="s">
        <v>141</v>
      </c>
      <c r="C20" s="157"/>
      <c r="D20" s="184">
        <v>5255</v>
      </c>
      <c r="E20" s="185"/>
      <c r="F20" s="184">
        <v>413</v>
      </c>
      <c r="G20" s="184"/>
      <c r="H20" s="186">
        <v>-4842</v>
      </c>
      <c r="I20" s="58"/>
      <c r="J20" s="184">
        <v>0</v>
      </c>
      <c r="K20" s="187"/>
      <c r="L20" s="184">
        <v>0</v>
      </c>
      <c r="M20" s="187"/>
      <c r="N20" s="186">
        <v>0</v>
      </c>
    </row>
    <row r="21" spans="1:14" ht="11.25" customHeight="1">
      <c r="A21" s="54"/>
      <c r="B21" s="157" t="s">
        <v>132</v>
      </c>
      <c r="C21" s="157"/>
      <c r="D21" s="184">
        <v>54046</v>
      </c>
      <c r="E21" s="185"/>
      <c r="F21" s="184">
        <v>49544</v>
      </c>
      <c r="G21" s="184"/>
      <c r="H21" s="186">
        <v>-4502</v>
      </c>
      <c r="I21" s="58"/>
      <c r="J21" s="184">
        <v>18007</v>
      </c>
      <c r="K21" s="187"/>
      <c r="L21" s="184">
        <v>21737</v>
      </c>
      <c r="M21" s="187"/>
      <c r="N21" s="186">
        <v>3730</v>
      </c>
    </row>
    <row r="22" spans="1:14" s="179" customFormat="1" ht="11.25" customHeight="1">
      <c r="A22" s="54"/>
      <c r="B22" s="157" t="s">
        <v>133</v>
      </c>
      <c r="C22" s="157"/>
      <c r="D22" s="184">
        <v>25248</v>
      </c>
      <c r="E22" s="185"/>
      <c r="F22" s="184">
        <v>17601</v>
      </c>
      <c r="G22" s="184"/>
      <c r="H22" s="186">
        <v>-7647</v>
      </c>
      <c r="I22" s="58"/>
      <c r="J22" s="184">
        <v>415</v>
      </c>
      <c r="K22" s="187"/>
      <c r="L22" s="184">
        <v>110</v>
      </c>
      <c r="M22" s="187"/>
      <c r="N22" s="186">
        <v>-305</v>
      </c>
    </row>
    <row r="23" spans="1:14" s="179" customFormat="1" ht="11.25" customHeight="1">
      <c r="A23" s="54"/>
      <c r="B23" s="157" t="s">
        <v>134</v>
      </c>
      <c r="C23" s="157"/>
      <c r="D23" s="184">
        <v>15733</v>
      </c>
      <c r="E23" s="185"/>
      <c r="F23" s="184">
        <v>17482</v>
      </c>
      <c r="G23" s="184"/>
      <c r="H23" s="186">
        <v>1749</v>
      </c>
      <c r="I23" s="58"/>
      <c r="J23" s="184">
        <v>1072</v>
      </c>
      <c r="K23" s="187"/>
      <c r="L23" s="184">
        <v>797</v>
      </c>
      <c r="M23" s="187"/>
      <c r="N23" s="186">
        <v>-275</v>
      </c>
    </row>
    <row r="24" spans="1:14" s="179" customFormat="1" ht="11.25" customHeight="1">
      <c r="A24" s="54"/>
      <c r="B24" s="157" t="s">
        <v>142</v>
      </c>
      <c r="C24" s="157"/>
      <c r="D24" s="184">
        <v>6884</v>
      </c>
      <c r="E24" s="185"/>
      <c r="F24" s="184">
        <v>1377</v>
      </c>
      <c r="G24" s="184"/>
      <c r="H24" s="186">
        <v>-5507</v>
      </c>
      <c r="I24" s="58"/>
      <c r="J24" s="184">
        <v>0</v>
      </c>
      <c r="K24" s="187"/>
      <c r="L24" s="184">
        <v>0</v>
      </c>
      <c r="M24" s="187"/>
      <c r="N24" s="186">
        <v>0</v>
      </c>
    </row>
    <row r="25" spans="1:14" ht="11.25" customHeight="1">
      <c r="A25" s="54"/>
      <c r="B25" s="157" t="s">
        <v>143</v>
      </c>
      <c r="C25" s="157"/>
      <c r="D25" s="184">
        <v>3970</v>
      </c>
      <c r="E25" s="185"/>
      <c r="F25" s="184">
        <v>4691</v>
      </c>
      <c r="G25" s="184"/>
      <c r="H25" s="186">
        <v>721</v>
      </c>
      <c r="I25" s="58"/>
      <c r="J25" s="184">
        <v>0</v>
      </c>
      <c r="K25" s="187"/>
      <c r="L25" s="184">
        <v>0</v>
      </c>
      <c r="M25" s="187"/>
      <c r="N25" s="186">
        <v>0</v>
      </c>
    </row>
    <row r="26" spans="1:14" ht="11.25" customHeight="1">
      <c r="A26" s="54"/>
      <c r="B26" s="157" t="s">
        <v>144</v>
      </c>
      <c r="C26" s="157"/>
      <c r="D26" s="184">
        <v>37494</v>
      </c>
      <c r="E26" s="185"/>
      <c r="F26" s="184">
        <v>18465</v>
      </c>
      <c r="G26" s="184"/>
      <c r="H26" s="186">
        <v>-19029</v>
      </c>
      <c r="I26" s="58"/>
      <c r="J26" s="184">
        <v>0</v>
      </c>
      <c r="K26" s="187"/>
      <c r="L26" s="184">
        <v>0</v>
      </c>
      <c r="M26" s="187"/>
      <c r="N26" s="186">
        <v>0</v>
      </c>
    </row>
    <row r="27" spans="1:14" ht="11.25" customHeight="1">
      <c r="A27" s="54"/>
      <c r="B27" s="157" t="s">
        <v>145</v>
      </c>
      <c r="C27" s="157"/>
      <c r="D27" s="184">
        <v>11100</v>
      </c>
      <c r="E27" s="185"/>
      <c r="F27" s="184">
        <v>11326</v>
      </c>
      <c r="G27" s="184"/>
      <c r="H27" s="186">
        <v>226</v>
      </c>
      <c r="I27" s="58"/>
      <c r="J27" s="184">
        <v>1523</v>
      </c>
      <c r="K27" s="187"/>
      <c r="L27" s="184">
        <v>1593</v>
      </c>
      <c r="M27" s="187"/>
      <c r="N27" s="186">
        <v>70</v>
      </c>
    </row>
    <row r="28" spans="1:14" ht="11.25" customHeight="1">
      <c r="A28" s="54"/>
      <c r="B28" s="157" t="s">
        <v>135</v>
      </c>
      <c r="C28" s="157"/>
      <c r="D28" s="184">
        <v>25968</v>
      </c>
      <c r="E28" s="185"/>
      <c r="F28" s="184">
        <v>23149</v>
      </c>
      <c r="G28" s="184"/>
      <c r="H28" s="186">
        <v>-2819</v>
      </c>
      <c r="I28" s="58"/>
      <c r="J28" s="184">
        <v>3507</v>
      </c>
      <c r="K28" s="187"/>
      <c r="L28" s="184">
        <v>3754</v>
      </c>
      <c r="M28" s="187"/>
      <c r="N28" s="186">
        <v>247</v>
      </c>
    </row>
    <row r="29" spans="1:18" ht="16.5" customHeight="1">
      <c r="A29" s="54"/>
      <c r="B29" s="124" t="s">
        <v>146</v>
      </c>
      <c r="C29" s="94"/>
      <c r="D29" s="127">
        <v>331</v>
      </c>
      <c r="E29" s="128"/>
      <c r="F29" s="127">
        <v>8</v>
      </c>
      <c r="G29" s="127"/>
      <c r="H29" s="100">
        <v>-323</v>
      </c>
      <c r="I29" s="115"/>
      <c r="J29" s="127">
        <v>0</v>
      </c>
      <c r="K29" s="126"/>
      <c r="L29" s="127">
        <v>0</v>
      </c>
      <c r="M29" s="126"/>
      <c r="N29" s="100">
        <v>0</v>
      </c>
      <c r="P29" s="4"/>
      <c r="Q29" s="4"/>
      <c r="R29" s="4"/>
    </row>
    <row r="30" spans="1:14" ht="12" customHeight="1">
      <c r="A30" s="54"/>
      <c r="B30" s="129" t="s">
        <v>49</v>
      </c>
      <c r="C30" s="94"/>
      <c r="D30" s="208">
        <v>3644</v>
      </c>
      <c r="E30" s="128"/>
      <c r="F30" s="208">
        <v>4004</v>
      </c>
      <c r="G30" s="127"/>
      <c r="H30" s="130">
        <v>360</v>
      </c>
      <c r="I30" s="115"/>
      <c r="J30" s="208">
        <v>0</v>
      </c>
      <c r="K30" s="126"/>
      <c r="L30" s="208">
        <v>0</v>
      </c>
      <c r="M30" s="126"/>
      <c r="N30" s="130">
        <v>0</v>
      </c>
    </row>
    <row r="31" spans="1:14" ht="19.5" customHeight="1">
      <c r="A31" s="54"/>
      <c r="B31" s="124" t="s">
        <v>15</v>
      </c>
      <c r="C31" s="133"/>
      <c r="D31" s="125">
        <v>425135</v>
      </c>
      <c r="E31" s="128"/>
      <c r="F31" s="125">
        <v>423188</v>
      </c>
      <c r="G31" s="117"/>
      <c r="H31" s="125">
        <v>-1947</v>
      </c>
      <c r="I31" s="116"/>
      <c r="J31" s="125">
        <v>65918</v>
      </c>
      <c r="K31" s="26"/>
      <c r="L31" s="125">
        <v>119601</v>
      </c>
      <c r="M31" s="126"/>
      <c r="N31" s="125">
        <v>53683</v>
      </c>
    </row>
    <row r="32" spans="1:14" ht="12" customHeight="1">
      <c r="A32" s="54"/>
      <c r="B32" s="180" t="s">
        <v>16</v>
      </c>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28.589709165330557</v>
      </c>
      <c r="F9" s="194"/>
      <c r="G9" s="194">
        <v>30.11280460097573</v>
      </c>
      <c r="H9" s="52"/>
      <c r="I9" s="52"/>
      <c r="J9" s="140"/>
      <c r="K9" s="194">
        <v>24.71452604822386</v>
      </c>
      <c r="L9" s="195"/>
      <c r="M9" s="194">
        <v>22.09532056252451</v>
      </c>
      <c r="O9" s="32"/>
    </row>
    <row r="10" spans="4:15" ht="12.75">
      <c r="D10" s="140" t="s">
        <v>32</v>
      </c>
      <c r="E10" s="194">
        <v>74.7155735605612</v>
      </c>
      <c r="F10" s="194"/>
      <c r="G10" s="194">
        <v>76.76651454098422</v>
      </c>
      <c r="H10" s="52"/>
      <c r="I10" s="52"/>
      <c r="J10" s="140"/>
      <c r="K10" s="194">
        <v>54.24340017888749</v>
      </c>
      <c r="L10" s="195"/>
      <c r="M10" s="194">
        <v>55.841634603847034</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4</v>
      </c>
      <c r="E23" s="196">
        <v>1</v>
      </c>
      <c r="F23" s="197"/>
      <c r="G23" s="196">
        <v>4</v>
      </c>
      <c r="H23" s="196">
        <v>2</v>
      </c>
      <c r="I23" s="198"/>
      <c r="J23" s="196">
        <v>4</v>
      </c>
      <c r="K23" s="196">
        <v>4</v>
      </c>
      <c r="L23" s="197"/>
      <c r="M23" s="196">
        <v>2</v>
      </c>
      <c r="N23" s="196">
        <v>2</v>
      </c>
      <c r="O23" s="34"/>
      <c r="P23" s="34"/>
      <c r="Q23" s="34"/>
    </row>
    <row r="24" spans="3:17" ht="12.75">
      <c r="C24" s="146" t="s">
        <v>81</v>
      </c>
      <c r="D24" s="199">
        <v>16</v>
      </c>
      <c r="E24" s="199">
        <v>4</v>
      </c>
      <c r="F24" s="197"/>
      <c r="G24" s="199">
        <v>19</v>
      </c>
      <c r="H24" s="199">
        <v>3</v>
      </c>
      <c r="I24" s="198"/>
      <c r="J24" s="199">
        <v>23</v>
      </c>
      <c r="K24" s="199">
        <v>5</v>
      </c>
      <c r="L24" s="197"/>
      <c r="M24" s="199">
        <v>39</v>
      </c>
      <c r="N24" s="199">
        <v>7</v>
      </c>
      <c r="O24" s="34"/>
      <c r="P24" s="34"/>
      <c r="Q24" s="34"/>
    </row>
    <row r="25" spans="3:17" ht="12.75">
      <c r="C25" s="146" t="s">
        <v>82</v>
      </c>
      <c r="D25" s="199">
        <v>36</v>
      </c>
      <c r="E25" s="199">
        <v>7</v>
      </c>
      <c r="F25" s="197"/>
      <c r="G25" s="199">
        <v>36</v>
      </c>
      <c r="H25" s="199">
        <v>7</v>
      </c>
      <c r="I25" s="198"/>
      <c r="J25" s="199">
        <v>48</v>
      </c>
      <c r="K25" s="199">
        <v>5</v>
      </c>
      <c r="L25" s="197"/>
      <c r="M25" s="199">
        <v>48</v>
      </c>
      <c r="N25" s="199">
        <v>5</v>
      </c>
      <c r="O25" s="34"/>
      <c r="P25" s="34"/>
      <c r="Q25" s="34"/>
    </row>
    <row r="26" spans="3:17" ht="12.75">
      <c r="C26" s="146" t="s">
        <v>83</v>
      </c>
      <c r="D26" s="199">
        <v>33</v>
      </c>
      <c r="E26" s="199">
        <v>4</v>
      </c>
      <c r="F26" s="197"/>
      <c r="G26" s="199">
        <v>22</v>
      </c>
      <c r="H26" s="199">
        <v>4</v>
      </c>
      <c r="I26" s="198"/>
      <c r="J26" s="199">
        <v>23</v>
      </c>
      <c r="K26" s="199">
        <v>9</v>
      </c>
      <c r="L26" s="197"/>
      <c r="M26" s="199">
        <v>9</v>
      </c>
      <c r="N26" s="199">
        <v>4</v>
      </c>
      <c r="O26" s="34"/>
      <c r="P26" s="34"/>
      <c r="Q26" s="34"/>
    </row>
    <row r="27" spans="3:17" ht="12.75">
      <c r="C27" s="146" t="s">
        <v>84</v>
      </c>
      <c r="D27" s="199">
        <v>10</v>
      </c>
      <c r="E27" s="199">
        <v>4</v>
      </c>
      <c r="F27" s="197"/>
      <c r="G27" s="199">
        <v>14</v>
      </c>
      <c r="H27" s="199">
        <v>4</v>
      </c>
      <c r="I27" s="198"/>
      <c r="J27" s="199">
        <v>2</v>
      </c>
      <c r="K27" s="199">
        <v>14</v>
      </c>
      <c r="L27" s="197"/>
      <c r="M27" s="199">
        <v>2</v>
      </c>
      <c r="N27" s="199">
        <v>29</v>
      </c>
      <c r="O27" s="34"/>
      <c r="P27" s="34"/>
      <c r="Q27" s="34"/>
    </row>
    <row r="28" spans="3:17" ht="12.75">
      <c r="C28" s="146" t="s">
        <v>85</v>
      </c>
      <c r="D28" s="199">
        <v>2</v>
      </c>
      <c r="E28" s="199">
        <v>12</v>
      </c>
      <c r="F28" s="197"/>
      <c r="G28" s="196">
        <v>5</v>
      </c>
      <c r="H28" s="196">
        <v>11</v>
      </c>
      <c r="I28" s="198"/>
      <c r="J28" s="199">
        <v>0</v>
      </c>
      <c r="K28" s="199">
        <v>32</v>
      </c>
      <c r="L28" s="197"/>
      <c r="M28" s="199">
        <v>0</v>
      </c>
      <c r="N28" s="199">
        <v>21</v>
      </c>
      <c r="O28" s="34"/>
      <c r="P28" s="34"/>
      <c r="Q28" s="34"/>
    </row>
    <row r="29" spans="3:17" ht="12.75">
      <c r="C29" s="146" t="s">
        <v>86</v>
      </c>
      <c r="D29" s="199">
        <v>0</v>
      </c>
      <c r="E29" s="199">
        <v>17</v>
      </c>
      <c r="F29" s="197"/>
      <c r="G29" s="199">
        <v>0</v>
      </c>
      <c r="H29" s="199">
        <v>15</v>
      </c>
      <c r="I29" s="198"/>
      <c r="J29" s="199">
        <v>0</v>
      </c>
      <c r="K29" s="199">
        <v>18</v>
      </c>
      <c r="L29" s="197"/>
      <c r="M29" s="199">
        <v>0</v>
      </c>
      <c r="N29" s="199">
        <v>20</v>
      </c>
      <c r="O29" s="34"/>
      <c r="P29" s="34"/>
      <c r="Q29" s="34"/>
    </row>
    <row r="30" spans="3:17" ht="12.75">
      <c r="C30" s="146" t="s">
        <v>87</v>
      </c>
      <c r="D30" s="199">
        <v>0</v>
      </c>
      <c r="E30" s="199">
        <v>12</v>
      </c>
      <c r="F30" s="197"/>
      <c r="G30" s="199">
        <v>0</v>
      </c>
      <c r="H30" s="199">
        <v>13</v>
      </c>
      <c r="I30" s="198"/>
      <c r="J30" s="199">
        <v>0</v>
      </c>
      <c r="K30" s="199">
        <v>4</v>
      </c>
      <c r="L30" s="197"/>
      <c r="M30" s="199">
        <v>0</v>
      </c>
      <c r="N30" s="199">
        <v>4</v>
      </c>
      <c r="O30" s="34"/>
      <c r="P30" s="34"/>
      <c r="Q30" s="34"/>
    </row>
    <row r="31" spans="3:17" ht="12.75">
      <c r="C31" s="146" t="s">
        <v>88</v>
      </c>
      <c r="D31" s="199">
        <v>0</v>
      </c>
      <c r="E31" s="199">
        <v>18</v>
      </c>
      <c r="F31" s="197"/>
      <c r="G31" s="199">
        <v>0</v>
      </c>
      <c r="H31" s="199">
        <v>19</v>
      </c>
      <c r="I31" s="198"/>
      <c r="J31" s="199">
        <v>0</v>
      </c>
      <c r="K31" s="199">
        <v>4</v>
      </c>
      <c r="L31" s="197"/>
      <c r="M31" s="199">
        <v>0</v>
      </c>
      <c r="N31" s="199">
        <v>0</v>
      </c>
      <c r="O31" s="34"/>
      <c r="P31" s="34"/>
      <c r="Q31" s="34"/>
    </row>
    <row r="32" spans="3:17" ht="12.75">
      <c r="C32" s="146" t="s">
        <v>89</v>
      </c>
      <c r="D32" s="199">
        <v>0</v>
      </c>
      <c r="E32" s="199">
        <v>10</v>
      </c>
      <c r="F32" s="197"/>
      <c r="G32" s="199">
        <v>0</v>
      </c>
      <c r="H32" s="199">
        <v>12</v>
      </c>
      <c r="I32" s="198"/>
      <c r="J32" s="199">
        <v>0</v>
      </c>
      <c r="K32" s="199">
        <v>2</v>
      </c>
      <c r="L32" s="197"/>
      <c r="M32" s="199">
        <v>0</v>
      </c>
      <c r="N32" s="199">
        <v>4</v>
      </c>
      <c r="O32" s="34"/>
      <c r="P32" s="34"/>
      <c r="Q32" s="34"/>
    </row>
    <row r="33" spans="3:21" ht="12.75">
      <c r="C33" s="146" t="s">
        <v>90</v>
      </c>
      <c r="D33" s="199">
        <v>0</v>
      </c>
      <c r="E33" s="199">
        <v>8</v>
      </c>
      <c r="F33" s="197"/>
      <c r="G33" s="199">
        <v>0</v>
      </c>
      <c r="H33" s="199">
        <v>3</v>
      </c>
      <c r="I33" s="198"/>
      <c r="J33" s="199">
        <v>0</v>
      </c>
      <c r="K33" s="199">
        <v>2</v>
      </c>
      <c r="L33" s="197"/>
      <c r="M33" s="199">
        <v>0</v>
      </c>
      <c r="N33" s="199">
        <v>4</v>
      </c>
      <c r="O33" s="34"/>
      <c r="P33" s="34"/>
      <c r="Q33" s="34"/>
      <c r="R33" s="34"/>
      <c r="S33" s="34"/>
      <c r="T33" s="34"/>
      <c r="U33" s="34"/>
    </row>
    <row r="34" spans="3:21" ht="12.75">
      <c r="C34" s="146" t="s">
        <v>91</v>
      </c>
      <c r="D34" s="199">
        <v>0</v>
      </c>
      <c r="E34" s="199">
        <v>2</v>
      </c>
      <c r="F34" s="197"/>
      <c r="G34" s="199">
        <v>0</v>
      </c>
      <c r="H34" s="199">
        <v>6</v>
      </c>
      <c r="I34" s="198"/>
      <c r="J34" s="199">
        <v>0</v>
      </c>
      <c r="K34" s="199">
        <v>2</v>
      </c>
      <c r="L34" s="197"/>
      <c r="M34" s="199">
        <v>0</v>
      </c>
      <c r="N34" s="199">
        <v>2</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18:H18"/>
    <mergeCell ref="J20:K20"/>
    <mergeCell ref="B40:O40"/>
    <mergeCell ref="B41:O41"/>
    <mergeCell ref="B42:O42"/>
    <mergeCell ref="E6:G6"/>
    <mergeCell ref="K6:M6"/>
    <mergeCell ref="J18:N18"/>
    <mergeCell ref="G20:H20"/>
    <mergeCell ref="M20:N20"/>
    <mergeCell ref="D20:E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3" t="s">
        <v>71</v>
      </c>
      <c r="D6" s="223"/>
      <c r="E6" s="223"/>
      <c r="F6" s="223"/>
      <c r="G6" s="223"/>
      <c r="H6" s="52"/>
      <c r="I6" s="223" t="s">
        <v>72</v>
      </c>
      <c r="J6" s="223"/>
      <c r="K6" s="223"/>
      <c r="L6" s="223"/>
      <c r="M6" s="223"/>
      <c r="N6" s="3"/>
      <c r="O6" s="3"/>
    </row>
    <row r="7" spans="1:15" ht="12" customHeight="1">
      <c r="A7" s="52"/>
      <c r="B7" s="119" t="s">
        <v>92</v>
      </c>
      <c r="C7" s="224" t="s">
        <v>124</v>
      </c>
      <c r="D7" s="224"/>
      <c r="E7" s="149"/>
      <c r="F7" s="224" t="s">
        <v>125</v>
      </c>
      <c r="G7" s="224"/>
      <c r="H7" s="52"/>
      <c r="I7" s="224" t="s">
        <v>124</v>
      </c>
      <c r="J7" s="224"/>
      <c r="K7" s="149"/>
      <c r="L7" s="224" t="s">
        <v>125</v>
      </c>
      <c r="M7" s="224"/>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147</v>
      </c>
      <c r="C9" s="151">
        <v>3517873</v>
      </c>
      <c r="D9" s="36">
        <v>0.864</v>
      </c>
      <c r="E9" s="24"/>
      <c r="F9" s="151">
        <v>3467629</v>
      </c>
      <c r="G9" s="36">
        <v>0.849</v>
      </c>
      <c r="H9" s="24"/>
      <c r="I9" s="151">
        <v>124660</v>
      </c>
      <c r="J9" s="36">
        <v>0.291</v>
      </c>
      <c r="K9" s="24"/>
      <c r="L9" s="151">
        <v>130190</v>
      </c>
      <c r="M9" s="36">
        <v>0.307</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148</v>
      </c>
      <c r="C11" s="203">
        <v>3503702</v>
      </c>
      <c r="D11" s="204">
        <v>86.1</v>
      </c>
      <c r="E11" s="205"/>
      <c r="F11" s="203">
        <v>3525058</v>
      </c>
      <c r="G11" s="204">
        <v>86.3</v>
      </c>
      <c r="H11" s="205"/>
      <c r="I11" s="203">
        <v>130760</v>
      </c>
      <c r="J11" s="204">
        <v>30.6</v>
      </c>
      <c r="K11" s="205"/>
      <c r="L11" s="203">
        <v>127832</v>
      </c>
      <c r="M11" s="204">
        <v>30.2</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149</v>
      </c>
      <c r="C13" s="203">
        <v>3485599</v>
      </c>
      <c r="D13" s="204">
        <v>85.6</v>
      </c>
      <c r="E13" s="205"/>
      <c r="F13" s="203">
        <v>3479043</v>
      </c>
      <c r="G13" s="204">
        <v>85.2</v>
      </c>
      <c r="H13" s="205"/>
      <c r="I13" s="203">
        <v>136592</v>
      </c>
      <c r="J13" s="204">
        <v>31.9</v>
      </c>
      <c r="K13" s="205"/>
      <c r="L13" s="203">
        <v>136151</v>
      </c>
      <c r="M13" s="204">
        <v>32.1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150</v>
      </c>
      <c r="C15" s="203">
        <v>3550986</v>
      </c>
      <c r="D15" s="204">
        <v>87.3</v>
      </c>
      <c r="E15" s="205"/>
      <c r="F15" s="203">
        <v>3508051</v>
      </c>
      <c r="G15" s="204">
        <v>85.9</v>
      </c>
      <c r="H15" s="205"/>
      <c r="I15" s="203">
        <v>119594</v>
      </c>
      <c r="J15" s="204">
        <v>27.9</v>
      </c>
      <c r="K15" s="205"/>
      <c r="L15" s="203">
        <v>127228</v>
      </c>
      <c r="M15" s="204">
        <v>30</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3" t="s">
        <v>36</v>
      </c>
      <c r="D19" s="223"/>
      <c r="E19" s="223"/>
      <c r="F19" s="223"/>
      <c r="G19" s="223"/>
      <c r="H19" s="52"/>
      <c r="I19" s="223" t="s">
        <v>2</v>
      </c>
      <c r="J19" s="223"/>
      <c r="K19" s="223"/>
      <c r="L19" s="223"/>
      <c r="M19" s="223"/>
      <c r="N19" s="3"/>
      <c r="O19" s="3"/>
    </row>
    <row r="20" spans="1:15" ht="12" customHeight="1">
      <c r="A20" s="52"/>
      <c r="B20" s="119" t="s">
        <v>93</v>
      </c>
      <c r="C20" s="224" t="s">
        <v>124</v>
      </c>
      <c r="D20" s="224"/>
      <c r="E20" s="149"/>
      <c r="F20" s="224" t="s">
        <v>125</v>
      </c>
      <c r="G20" s="224"/>
      <c r="H20" s="52"/>
      <c r="I20" s="224" t="s">
        <v>124</v>
      </c>
      <c r="J20" s="224"/>
      <c r="K20" s="149"/>
      <c r="L20" s="224" t="s">
        <v>125</v>
      </c>
      <c r="M20" s="224"/>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147</v>
      </c>
      <c r="C22" s="151">
        <v>3788771</v>
      </c>
      <c r="D22" s="36">
        <v>0.931</v>
      </c>
      <c r="E22" s="24"/>
      <c r="F22" s="151">
        <v>3745377</v>
      </c>
      <c r="G22" s="36">
        <v>0.917</v>
      </c>
      <c r="H22" s="24"/>
      <c r="I22" s="151">
        <v>210816</v>
      </c>
      <c r="J22" s="36">
        <v>0.493</v>
      </c>
      <c r="K22" s="24"/>
      <c r="L22" s="151">
        <v>208558</v>
      </c>
      <c r="M22" s="36">
        <v>0.492</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148</v>
      </c>
      <c r="C24" s="203">
        <v>3782649</v>
      </c>
      <c r="D24" s="204">
        <v>92.9</v>
      </c>
      <c r="E24" s="205"/>
      <c r="F24" s="203">
        <v>3816984</v>
      </c>
      <c r="G24" s="204">
        <v>93.5</v>
      </c>
      <c r="H24" s="205"/>
      <c r="I24" s="203">
        <v>214647</v>
      </c>
      <c r="J24" s="204">
        <v>50.2</v>
      </c>
      <c r="K24" s="205"/>
      <c r="L24" s="203">
        <v>222441</v>
      </c>
      <c r="M24" s="204">
        <v>52.5</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149</v>
      </c>
      <c r="C26" s="203">
        <v>3733783</v>
      </c>
      <c r="D26" s="204">
        <v>91.7</v>
      </c>
      <c r="E26" s="205"/>
      <c r="F26" s="203">
        <v>3731241</v>
      </c>
      <c r="G26" s="204">
        <v>91.4</v>
      </c>
      <c r="H26" s="205"/>
      <c r="I26" s="203">
        <v>205487</v>
      </c>
      <c r="J26" s="204">
        <v>48</v>
      </c>
      <c r="K26" s="205"/>
      <c r="L26" s="203">
        <v>217441</v>
      </c>
      <c r="M26" s="204">
        <v>51.3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150</v>
      </c>
      <c r="C28" s="203">
        <v>3813138</v>
      </c>
      <c r="D28" s="204">
        <v>93.7</v>
      </c>
      <c r="E28" s="205"/>
      <c r="F28" s="203">
        <v>3766154</v>
      </c>
      <c r="G28" s="204">
        <v>92.2</v>
      </c>
      <c r="H28" s="205"/>
      <c r="I28" s="203">
        <v>205540</v>
      </c>
      <c r="J28" s="204">
        <v>48</v>
      </c>
      <c r="K28" s="205"/>
      <c r="L28" s="203">
        <v>207682</v>
      </c>
      <c r="M28" s="204">
        <v>49</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B36:N36"/>
    <mergeCell ref="B37:N37"/>
    <mergeCell ref="B38:N38"/>
    <mergeCell ref="B39:N39"/>
    <mergeCell ref="B35:N35"/>
    <mergeCell ref="C19:G19"/>
    <mergeCell ref="I19:M19"/>
    <mergeCell ref="C20:D20"/>
    <mergeCell ref="F20:G20"/>
    <mergeCell ref="I20:J20"/>
    <mergeCell ref="L20:M20"/>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431496</v>
      </c>
      <c r="E10" s="154">
        <v>352222</v>
      </c>
      <c r="F10" s="154">
        <v>448301</v>
      </c>
      <c r="G10" s="154">
        <v>458109</v>
      </c>
      <c r="H10" s="54"/>
      <c r="I10" s="154">
        <v>412402</v>
      </c>
      <c r="J10" s="154">
        <v>241245</v>
      </c>
      <c r="K10" s="154">
        <v>485694</v>
      </c>
      <c r="L10" s="154">
        <v>493633</v>
      </c>
      <c r="M10" s="4"/>
      <c r="N10" s="4"/>
    </row>
    <row r="11" spans="1:14" ht="15" customHeight="1">
      <c r="A11" s="54"/>
      <c r="B11" s="53" t="s">
        <v>103</v>
      </c>
      <c r="C11" s="53"/>
      <c r="D11" s="100">
        <v>264652</v>
      </c>
      <c r="E11" s="100">
        <v>31869</v>
      </c>
      <c r="F11" s="100">
        <v>63865</v>
      </c>
      <c r="G11" s="100">
        <v>16324</v>
      </c>
      <c r="H11" s="54"/>
      <c r="I11" s="100">
        <v>260857</v>
      </c>
      <c r="J11" s="100">
        <v>31181</v>
      </c>
      <c r="K11" s="100">
        <v>47260</v>
      </c>
      <c r="L11" s="100">
        <v>18300</v>
      </c>
      <c r="M11" s="4"/>
      <c r="N11" s="4"/>
    </row>
    <row r="12" spans="1:14" ht="19.5" customHeight="1">
      <c r="A12" s="117"/>
      <c r="B12" s="53" t="s">
        <v>38</v>
      </c>
      <c r="C12" s="53"/>
      <c r="D12" s="100">
        <v>2038165</v>
      </c>
      <c r="E12" s="100">
        <v>24596</v>
      </c>
      <c r="F12" s="100">
        <v>5825</v>
      </c>
      <c r="G12" s="100">
        <v>3210</v>
      </c>
      <c r="H12" s="115"/>
      <c r="I12" s="100">
        <v>2038622</v>
      </c>
      <c r="J12" s="100">
        <v>21497</v>
      </c>
      <c r="K12" s="100">
        <v>9651</v>
      </c>
      <c r="L12" s="100">
        <v>1950</v>
      </c>
      <c r="M12" s="4"/>
      <c r="N12" s="4"/>
    </row>
    <row r="13" spans="1:14" ht="11.25" customHeight="1">
      <c r="A13" s="117"/>
      <c r="B13" s="27" t="s">
        <v>117</v>
      </c>
      <c r="C13" s="27"/>
      <c r="D13" s="103">
        <v>315322</v>
      </c>
      <c r="E13" s="103">
        <v>7878</v>
      </c>
      <c r="F13" s="103">
        <v>3475</v>
      </c>
      <c r="G13" s="103">
        <v>3160</v>
      </c>
      <c r="H13" s="115"/>
      <c r="I13" s="103">
        <v>276813</v>
      </c>
      <c r="J13" s="103">
        <v>4421</v>
      </c>
      <c r="K13" s="103">
        <v>7351</v>
      </c>
      <c r="L13" s="103">
        <v>1900</v>
      </c>
      <c r="M13" s="4"/>
      <c r="N13" s="4"/>
    </row>
    <row r="14" spans="1:14" ht="11.25" customHeight="1">
      <c r="A14" s="117"/>
      <c r="B14" s="27" t="s">
        <v>118</v>
      </c>
      <c r="C14" s="27"/>
      <c r="D14" s="103">
        <v>1722518</v>
      </c>
      <c r="E14" s="103">
        <v>16718</v>
      </c>
      <c r="F14" s="103">
        <v>2350</v>
      </c>
      <c r="G14" s="103">
        <v>50</v>
      </c>
      <c r="H14" s="115"/>
      <c r="I14" s="103">
        <v>1761683</v>
      </c>
      <c r="J14" s="103">
        <v>17076</v>
      </c>
      <c r="K14" s="103">
        <v>2300</v>
      </c>
      <c r="L14" s="103">
        <v>50</v>
      </c>
      <c r="M14" s="4"/>
      <c r="N14" s="4"/>
    </row>
    <row r="15" spans="1:14" ht="11.25" customHeight="1">
      <c r="A15" s="117"/>
      <c r="B15" s="27" t="s">
        <v>39</v>
      </c>
      <c r="C15" s="27"/>
      <c r="D15" s="103">
        <v>325</v>
      </c>
      <c r="E15" s="103">
        <v>0</v>
      </c>
      <c r="F15" s="103">
        <v>0</v>
      </c>
      <c r="G15" s="103">
        <v>0</v>
      </c>
      <c r="H15" s="115"/>
      <c r="I15" s="103">
        <v>125</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5817</v>
      </c>
      <c r="E23" s="100">
        <v>3</v>
      </c>
      <c r="F23" s="100">
        <v>0</v>
      </c>
      <c r="G23" s="100">
        <v>0</v>
      </c>
      <c r="H23" s="115"/>
      <c r="I23" s="100">
        <v>6037</v>
      </c>
      <c r="J23" s="100">
        <v>3</v>
      </c>
      <c r="K23" s="100">
        <v>0</v>
      </c>
      <c r="L23" s="100">
        <v>0</v>
      </c>
      <c r="M23" s="4"/>
      <c r="N23" s="4"/>
    </row>
    <row r="24" spans="1:14" ht="11.25" customHeight="1">
      <c r="A24" s="54"/>
      <c r="B24" s="27" t="s">
        <v>12</v>
      </c>
      <c r="C24" s="27"/>
      <c r="D24" s="103">
        <v>5817</v>
      </c>
      <c r="E24" s="103">
        <v>3</v>
      </c>
      <c r="F24" s="103">
        <v>0</v>
      </c>
      <c r="G24" s="103">
        <v>0</v>
      </c>
      <c r="H24" s="115"/>
      <c r="I24" s="103">
        <v>6037</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4726</v>
      </c>
      <c r="E26" s="100">
        <v>0</v>
      </c>
      <c r="F26" s="100">
        <v>750</v>
      </c>
      <c r="G26" s="100">
        <v>0</v>
      </c>
      <c r="H26" s="115"/>
      <c r="I26" s="100">
        <v>6011</v>
      </c>
      <c r="J26" s="100">
        <v>0</v>
      </c>
      <c r="K26" s="100">
        <v>0</v>
      </c>
      <c r="L26" s="100">
        <v>0</v>
      </c>
      <c r="M26" s="4"/>
      <c r="N26" s="4"/>
    </row>
    <row r="27" spans="1:14" ht="11.25" customHeight="1">
      <c r="A27" s="117"/>
      <c r="B27" s="106" t="s">
        <v>54</v>
      </c>
      <c r="C27" s="27"/>
      <c r="D27" s="103">
        <v>31</v>
      </c>
      <c r="E27" s="103">
        <v>0</v>
      </c>
      <c r="F27" s="103">
        <v>0</v>
      </c>
      <c r="G27" s="103">
        <v>0</v>
      </c>
      <c r="H27" s="115"/>
      <c r="I27" s="103">
        <v>31</v>
      </c>
      <c r="J27" s="103">
        <v>0</v>
      </c>
      <c r="K27" s="103">
        <v>0</v>
      </c>
      <c r="L27" s="103">
        <v>0</v>
      </c>
      <c r="M27" s="4"/>
      <c r="N27" s="4"/>
    </row>
    <row r="28" spans="1:14" ht="11.25" customHeight="1">
      <c r="A28" s="117"/>
      <c r="B28" s="106" t="s">
        <v>14</v>
      </c>
      <c r="C28" s="27"/>
      <c r="D28" s="103">
        <v>207</v>
      </c>
      <c r="E28" s="103">
        <v>0</v>
      </c>
      <c r="F28" s="103">
        <v>750</v>
      </c>
      <c r="G28" s="103">
        <v>0</v>
      </c>
      <c r="H28" s="115"/>
      <c r="I28" s="103">
        <v>358</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4488</v>
      </c>
      <c r="E30" s="103">
        <v>0</v>
      </c>
      <c r="F30" s="103">
        <v>0</v>
      </c>
      <c r="G30" s="103">
        <v>0</v>
      </c>
      <c r="H30" s="115"/>
      <c r="I30" s="103">
        <v>5622</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2744856</v>
      </c>
      <c r="E32" s="97">
        <v>408689</v>
      </c>
      <c r="F32" s="97">
        <v>518741</v>
      </c>
      <c r="G32" s="97">
        <v>477643</v>
      </c>
      <c r="H32" s="115"/>
      <c r="I32" s="97">
        <v>2723929</v>
      </c>
      <c r="J32" s="97">
        <v>293927</v>
      </c>
      <c r="K32" s="97">
        <v>542605</v>
      </c>
      <c r="L32" s="97">
        <v>513883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1555</v>
      </c>
      <c r="E10" s="154">
        <v>577</v>
      </c>
      <c r="F10" s="154">
        <v>631</v>
      </c>
      <c r="G10" s="154">
        <v>1030</v>
      </c>
      <c r="H10" s="54"/>
      <c r="I10" s="154">
        <v>1573</v>
      </c>
      <c r="J10" s="154">
        <v>277</v>
      </c>
      <c r="K10" s="154">
        <v>895</v>
      </c>
      <c r="L10" s="154">
        <v>951</v>
      </c>
    </row>
    <row r="11" spans="1:12" ht="15" customHeight="1">
      <c r="A11" s="54"/>
      <c r="B11" s="53" t="s">
        <v>103</v>
      </c>
      <c r="C11" s="53"/>
      <c r="D11" s="100">
        <v>187</v>
      </c>
      <c r="E11" s="100">
        <v>40</v>
      </c>
      <c r="F11" s="100">
        <v>60</v>
      </c>
      <c r="G11" s="100">
        <v>45</v>
      </c>
      <c r="H11" s="54"/>
      <c r="I11" s="100">
        <v>222</v>
      </c>
      <c r="J11" s="100">
        <v>48</v>
      </c>
      <c r="K11" s="100">
        <v>20</v>
      </c>
      <c r="L11" s="100">
        <v>25</v>
      </c>
    </row>
    <row r="12" spans="1:12" ht="19.5" customHeight="1">
      <c r="A12" s="117"/>
      <c r="B12" s="53" t="s">
        <v>38</v>
      </c>
      <c r="C12" s="53"/>
      <c r="D12" s="100">
        <v>56944</v>
      </c>
      <c r="E12" s="100">
        <v>1691</v>
      </c>
      <c r="F12" s="100">
        <v>4791</v>
      </c>
      <c r="G12" s="100">
        <v>2492</v>
      </c>
      <c r="H12" s="115"/>
      <c r="I12" s="100">
        <v>111194</v>
      </c>
      <c r="J12" s="100">
        <v>1149</v>
      </c>
      <c r="K12" s="100">
        <v>6294</v>
      </c>
      <c r="L12" s="100">
        <v>964</v>
      </c>
    </row>
    <row r="13" spans="1:12" ht="11.25" customHeight="1">
      <c r="A13" s="117"/>
      <c r="B13" s="27" t="s">
        <v>117</v>
      </c>
      <c r="C13" s="27"/>
      <c r="D13" s="103">
        <v>9806</v>
      </c>
      <c r="E13" s="103">
        <v>0</v>
      </c>
      <c r="F13" s="103">
        <v>0</v>
      </c>
      <c r="G13" s="103">
        <v>0</v>
      </c>
      <c r="H13" s="115"/>
      <c r="I13" s="103">
        <v>16724</v>
      </c>
      <c r="J13" s="103">
        <v>0</v>
      </c>
      <c r="K13" s="103">
        <v>0</v>
      </c>
      <c r="L13" s="103">
        <v>0</v>
      </c>
    </row>
    <row r="14" spans="1:12" ht="11.25" customHeight="1">
      <c r="A14" s="117"/>
      <c r="B14" s="27" t="s">
        <v>118</v>
      </c>
      <c r="C14" s="27"/>
      <c r="D14" s="103">
        <v>9464</v>
      </c>
      <c r="E14" s="103">
        <v>0</v>
      </c>
      <c r="F14" s="103">
        <v>34</v>
      </c>
      <c r="G14" s="103">
        <v>51</v>
      </c>
      <c r="H14" s="115"/>
      <c r="I14" s="103">
        <v>56796</v>
      </c>
      <c r="J14" s="103">
        <v>0</v>
      </c>
      <c r="K14" s="103">
        <v>34</v>
      </c>
      <c r="L14" s="103">
        <v>0</v>
      </c>
    </row>
    <row r="15" spans="1:12" ht="11.25" customHeight="1">
      <c r="A15" s="117"/>
      <c r="B15" s="27" t="s">
        <v>39</v>
      </c>
      <c r="C15" s="27"/>
      <c r="D15" s="103">
        <v>37674</v>
      </c>
      <c r="E15" s="103">
        <v>1691</v>
      </c>
      <c r="F15" s="103">
        <v>4757</v>
      </c>
      <c r="G15" s="103">
        <v>2441</v>
      </c>
      <c r="H15" s="115"/>
      <c r="I15" s="103">
        <v>37674</v>
      </c>
      <c r="J15" s="103">
        <v>1149</v>
      </c>
      <c r="K15" s="103">
        <v>6260</v>
      </c>
      <c r="L15" s="103">
        <v>964</v>
      </c>
    </row>
    <row r="16" spans="1:12" ht="17.25" customHeight="1">
      <c r="A16" s="54"/>
      <c r="B16" s="53" t="s">
        <v>5</v>
      </c>
      <c r="C16" s="53"/>
      <c r="D16" s="100">
        <v>47038</v>
      </c>
      <c r="E16" s="100">
        <v>15821</v>
      </c>
      <c r="F16" s="100">
        <v>19462</v>
      </c>
      <c r="G16" s="100">
        <v>11023</v>
      </c>
      <c r="H16" s="115"/>
      <c r="I16" s="100">
        <v>47668</v>
      </c>
      <c r="J16" s="100">
        <v>9050</v>
      </c>
      <c r="K16" s="100">
        <v>21641</v>
      </c>
      <c r="L16" s="100">
        <v>11296</v>
      </c>
    </row>
    <row r="17" spans="1:12" ht="15" customHeight="1">
      <c r="A17" s="54"/>
      <c r="B17" s="53" t="s">
        <v>52</v>
      </c>
      <c r="C17" s="53"/>
      <c r="D17" s="100">
        <v>95355</v>
      </c>
      <c r="E17" s="100">
        <v>0</v>
      </c>
      <c r="F17" s="100">
        <v>0</v>
      </c>
      <c r="G17" s="100">
        <v>0</v>
      </c>
      <c r="H17" s="54"/>
      <c r="I17" s="100">
        <v>55465</v>
      </c>
      <c r="J17" s="100">
        <v>0</v>
      </c>
      <c r="K17" s="100">
        <v>0</v>
      </c>
      <c r="L17" s="100">
        <v>0</v>
      </c>
    </row>
    <row r="18" spans="1:12" ht="19.5" customHeight="1">
      <c r="A18" s="54"/>
      <c r="B18" s="53" t="s">
        <v>6</v>
      </c>
      <c r="C18" s="53"/>
      <c r="D18" s="100">
        <v>55041</v>
      </c>
      <c r="E18" s="100">
        <v>27115</v>
      </c>
      <c r="F18" s="100">
        <v>42920</v>
      </c>
      <c r="G18" s="100">
        <v>21898</v>
      </c>
      <c r="H18" s="115"/>
      <c r="I18" s="100">
        <v>58353</v>
      </c>
      <c r="J18" s="100">
        <v>20430</v>
      </c>
      <c r="K18" s="100">
        <v>40145</v>
      </c>
      <c r="L18" s="100">
        <v>14831</v>
      </c>
    </row>
    <row r="19" spans="1:12" ht="11.25" customHeight="1">
      <c r="A19" s="54"/>
      <c r="B19" s="27" t="s">
        <v>7</v>
      </c>
      <c r="C19" s="27"/>
      <c r="D19" s="103">
        <v>10831</v>
      </c>
      <c r="E19" s="103">
        <v>5873</v>
      </c>
      <c r="F19" s="103">
        <v>9391</v>
      </c>
      <c r="G19" s="103">
        <v>4015</v>
      </c>
      <c r="H19" s="115"/>
      <c r="I19" s="103">
        <v>12379</v>
      </c>
      <c r="J19" s="103">
        <v>4749</v>
      </c>
      <c r="K19" s="103">
        <v>9923</v>
      </c>
      <c r="L19" s="103">
        <v>3304</v>
      </c>
    </row>
    <row r="20" spans="1:12" ht="11.25" customHeight="1">
      <c r="A20" s="54"/>
      <c r="B20" s="27" t="s">
        <v>8</v>
      </c>
      <c r="C20" s="27"/>
      <c r="D20" s="103">
        <v>37147</v>
      </c>
      <c r="E20" s="103">
        <v>15283</v>
      </c>
      <c r="F20" s="103">
        <v>32414</v>
      </c>
      <c r="G20" s="103">
        <v>17091</v>
      </c>
      <c r="H20" s="115"/>
      <c r="I20" s="103">
        <v>40339</v>
      </c>
      <c r="J20" s="103">
        <v>13096</v>
      </c>
      <c r="K20" s="103">
        <v>27640</v>
      </c>
      <c r="L20" s="103">
        <v>11111</v>
      </c>
    </row>
    <row r="21" spans="1:12" ht="11.25" customHeight="1">
      <c r="A21" s="54"/>
      <c r="B21" s="27" t="s">
        <v>28</v>
      </c>
      <c r="C21" s="27"/>
      <c r="D21" s="103">
        <v>7063</v>
      </c>
      <c r="E21" s="103">
        <v>5958</v>
      </c>
      <c r="F21" s="103">
        <v>1116</v>
      </c>
      <c r="G21" s="103">
        <v>792</v>
      </c>
      <c r="H21" s="115"/>
      <c r="I21" s="103">
        <v>5634</v>
      </c>
      <c r="J21" s="103">
        <v>2585</v>
      </c>
      <c r="K21" s="103">
        <v>2582</v>
      </c>
      <c r="L21" s="103">
        <v>416</v>
      </c>
    </row>
    <row r="22" spans="1:12" ht="17.25" customHeight="1">
      <c r="A22" s="54"/>
      <c r="B22" s="53" t="s">
        <v>53</v>
      </c>
      <c r="C22" s="53"/>
      <c r="D22" s="100">
        <v>0</v>
      </c>
      <c r="E22" s="100">
        <v>17</v>
      </c>
      <c r="F22" s="100">
        <v>0</v>
      </c>
      <c r="G22" s="100">
        <v>17</v>
      </c>
      <c r="H22" s="115"/>
      <c r="I22" s="100">
        <v>0</v>
      </c>
      <c r="J22" s="100">
        <v>2</v>
      </c>
      <c r="K22" s="100">
        <v>0</v>
      </c>
      <c r="L22" s="100">
        <v>20</v>
      </c>
    </row>
    <row r="23" spans="1:12" ht="19.5" customHeight="1">
      <c r="A23" s="54"/>
      <c r="B23" s="53" t="s">
        <v>11</v>
      </c>
      <c r="C23" s="53"/>
      <c r="D23" s="100">
        <v>8710</v>
      </c>
      <c r="E23" s="100">
        <v>187</v>
      </c>
      <c r="F23" s="100">
        <v>183</v>
      </c>
      <c r="G23" s="100">
        <v>63</v>
      </c>
      <c r="H23" s="115"/>
      <c r="I23" s="100">
        <v>9933</v>
      </c>
      <c r="J23" s="100">
        <v>334</v>
      </c>
      <c r="K23" s="100">
        <v>116</v>
      </c>
      <c r="L23" s="100">
        <v>45</v>
      </c>
    </row>
    <row r="24" spans="1:12" ht="11.25" customHeight="1">
      <c r="A24" s="54"/>
      <c r="B24" s="27" t="s">
        <v>12</v>
      </c>
      <c r="C24" s="27"/>
      <c r="D24" s="103">
        <v>8566</v>
      </c>
      <c r="E24" s="103">
        <v>46</v>
      </c>
      <c r="F24" s="103">
        <v>90</v>
      </c>
      <c r="G24" s="103">
        <v>24</v>
      </c>
      <c r="H24" s="115"/>
      <c r="I24" s="103">
        <v>9880</v>
      </c>
      <c r="J24" s="103">
        <v>17</v>
      </c>
      <c r="K24" s="103">
        <v>75</v>
      </c>
      <c r="L24" s="103">
        <v>0</v>
      </c>
    </row>
    <row r="25" spans="1:12" ht="11.25" customHeight="1">
      <c r="A25" s="54"/>
      <c r="B25" s="27" t="s">
        <v>13</v>
      </c>
      <c r="C25" s="27"/>
      <c r="D25" s="103">
        <v>145</v>
      </c>
      <c r="E25" s="103">
        <v>141</v>
      </c>
      <c r="F25" s="103">
        <v>93</v>
      </c>
      <c r="G25" s="103">
        <v>39</v>
      </c>
      <c r="H25" s="115"/>
      <c r="I25" s="103">
        <v>53</v>
      </c>
      <c r="J25" s="103">
        <v>317</v>
      </c>
      <c r="K25" s="103">
        <v>41</v>
      </c>
      <c r="L25" s="103">
        <v>45</v>
      </c>
    </row>
    <row r="26" spans="1:12" ht="17.25" customHeight="1">
      <c r="A26" s="54"/>
      <c r="B26" s="53" t="s">
        <v>46</v>
      </c>
      <c r="C26" s="27"/>
      <c r="D26" s="100">
        <v>6015</v>
      </c>
      <c r="E26" s="100">
        <v>286</v>
      </c>
      <c r="F26" s="100">
        <v>3558</v>
      </c>
      <c r="G26" s="100">
        <v>383</v>
      </c>
      <c r="H26" s="115"/>
      <c r="I26" s="100">
        <v>6293</v>
      </c>
      <c r="J26" s="100">
        <v>1063</v>
      </c>
      <c r="K26" s="100">
        <v>2626</v>
      </c>
      <c r="L26" s="100">
        <v>265</v>
      </c>
    </row>
    <row r="27" spans="1:12" ht="11.25" customHeight="1">
      <c r="A27" s="117"/>
      <c r="B27" s="106" t="s">
        <v>54</v>
      </c>
      <c r="C27" s="27"/>
      <c r="D27" s="103">
        <v>1412</v>
      </c>
      <c r="E27" s="103">
        <v>94</v>
      </c>
      <c r="F27" s="103">
        <v>2162</v>
      </c>
      <c r="G27" s="103">
        <v>80</v>
      </c>
      <c r="H27" s="115"/>
      <c r="I27" s="103">
        <v>1422</v>
      </c>
      <c r="J27" s="103">
        <v>94</v>
      </c>
      <c r="K27" s="103">
        <v>2357</v>
      </c>
      <c r="L27" s="103">
        <v>0</v>
      </c>
    </row>
    <row r="28" spans="1:12" ht="11.25" customHeight="1">
      <c r="A28" s="117"/>
      <c r="B28" s="106" t="s">
        <v>14</v>
      </c>
      <c r="C28" s="27"/>
      <c r="D28" s="103">
        <v>2271</v>
      </c>
      <c r="E28" s="103">
        <v>128</v>
      </c>
      <c r="F28" s="103">
        <v>129</v>
      </c>
      <c r="G28" s="103">
        <v>228</v>
      </c>
      <c r="H28" s="115"/>
      <c r="I28" s="103">
        <v>2964</v>
      </c>
      <c r="J28" s="103">
        <v>75</v>
      </c>
      <c r="K28" s="103">
        <v>99</v>
      </c>
      <c r="L28" s="103">
        <v>228</v>
      </c>
    </row>
    <row r="29" spans="1:12" ht="11.25" customHeight="1">
      <c r="A29" s="117"/>
      <c r="B29" s="106" t="s">
        <v>9</v>
      </c>
      <c r="C29" s="27"/>
      <c r="D29" s="103">
        <v>0</v>
      </c>
      <c r="E29" s="103">
        <v>0</v>
      </c>
      <c r="F29" s="103">
        <v>17</v>
      </c>
      <c r="G29" s="103">
        <v>0</v>
      </c>
      <c r="H29" s="57"/>
      <c r="I29" s="103">
        <v>0</v>
      </c>
      <c r="J29" s="103">
        <v>0</v>
      </c>
      <c r="K29" s="103">
        <v>20</v>
      </c>
      <c r="L29" s="103">
        <v>2</v>
      </c>
    </row>
    <row r="30" spans="1:12" ht="11.25" customHeight="1">
      <c r="A30" s="117"/>
      <c r="B30" s="106" t="s">
        <v>10</v>
      </c>
      <c r="C30" s="27"/>
      <c r="D30" s="103">
        <v>1643</v>
      </c>
      <c r="E30" s="103">
        <v>0</v>
      </c>
      <c r="F30" s="103">
        <v>0</v>
      </c>
      <c r="G30" s="103">
        <v>0</v>
      </c>
      <c r="H30" s="115"/>
      <c r="I30" s="103">
        <v>1652</v>
      </c>
      <c r="J30" s="103">
        <v>0</v>
      </c>
      <c r="K30" s="103">
        <v>0</v>
      </c>
      <c r="L30" s="103">
        <v>0</v>
      </c>
    </row>
    <row r="31" spans="1:12" ht="11.25" customHeight="1">
      <c r="A31" s="54"/>
      <c r="B31" s="109" t="s">
        <v>106</v>
      </c>
      <c r="C31" s="27"/>
      <c r="D31" s="110">
        <v>690</v>
      </c>
      <c r="E31" s="110">
        <v>63</v>
      </c>
      <c r="F31" s="110">
        <v>1249</v>
      </c>
      <c r="G31" s="110">
        <v>75</v>
      </c>
      <c r="H31" s="115"/>
      <c r="I31" s="110">
        <v>255</v>
      </c>
      <c r="J31" s="110">
        <v>894</v>
      </c>
      <c r="K31" s="110">
        <v>149</v>
      </c>
      <c r="L31" s="110">
        <v>35</v>
      </c>
    </row>
    <row r="32" spans="1:12" ht="19.5" customHeight="1">
      <c r="A32" s="117"/>
      <c r="B32" s="53" t="s">
        <v>51</v>
      </c>
      <c r="C32" s="53"/>
      <c r="D32" s="97">
        <v>270846</v>
      </c>
      <c r="E32" s="97">
        <v>45733</v>
      </c>
      <c r="F32" s="97">
        <v>71605</v>
      </c>
      <c r="G32" s="97">
        <v>36951</v>
      </c>
      <c r="H32" s="115"/>
      <c r="I32" s="97">
        <v>290700</v>
      </c>
      <c r="J32" s="97">
        <v>32354</v>
      </c>
      <c r="K32" s="97">
        <v>71736</v>
      </c>
      <c r="L32" s="97">
        <v>28398</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Porter, Andrew</cp:lastModifiedBy>
  <cp:lastPrinted>2022-04-13T14:28:08Z</cp:lastPrinted>
  <dcterms:created xsi:type="dcterms:W3CDTF">2015-06-10T14:00:22Z</dcterms:created>
  <dcterms:modified xsi:type="dcterms:W3CDTF">2022-04-13T14:29:10Z</dcterms:modified>
  <cp:category/>
  <cp:version/>
  <cp:contentType/>
  <cp:contentStatus/>
</cp:coreProperties>
</file>