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0" yWindow="840" windowWidth="22340" windowHeight="1464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<sst xmlns="http://schemas.openxmlformats.org/spreadsheetml/2006/main" count="403" uniqueCount="156">
  <si>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</si>
  <si>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</si>
  <si>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</si>
  <si>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</si>
  <si>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</si>
  <si>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</si>
  <si>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</si>
  <si>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</si>
  <si>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</si>
  <si>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</si>
  <si>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</si>
  <si>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</si>
  <si>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</si>
  <si>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</si>
  <si>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</si>
  <si>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</si>
  <si>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</si>
  <si>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</si>
  <si>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</si>
  <si>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</si>
  <si>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</si>
  <si>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</si>
  <si>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</si>
  <si>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</si>
  <si>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</si>
  <si>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</si>
  <si>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</si>
  <si>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</si>
  <si>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</si>
  <si>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</si>
  <si>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</si>
  <si>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</si>
  <si>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</si>
  <si>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</si>
  <si>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</si>
  <si>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</si>
  <si>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</si>
  <si>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</si>
  <si>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</si>
  <si>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</si>
  <si>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</si>
  <si>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</si>
  <si>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</si>
  <si>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</si>
  <si>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</si>
  <si>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</si>
  <si>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</si>
  <si>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</si>
  <si>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</si>
  <si>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</si>
  <si>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</si>
  <si>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</si>
  <si>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</si>
  <si>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</si>
  <si>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</si>
  <si>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</si>
  <si>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</si>
  <si>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</si>
  <si>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</si>
  <si>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</si>
  <si>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</si>
  <si>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</si>
  <si>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</si>
  <si>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</si>
  <si>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</si>
  <si>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</si>
  <si>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</si>
  <si>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</si>
  <si>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</si>
  <si>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</si>
  <si>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</si>
  <si>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</si>
  <si>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</si>
  <si>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</si>
  <si>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</si>
  <si>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</si>
  <si>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</si>
  <si>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</si>
  <si>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</si>
  <si>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</si>
  <si>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</si>
  <si>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</si>
  <si>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</si>
  <si>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</si>
  <si>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</si>
  <si>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</si>
  <si>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</si>
  <si>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</si>
  <si>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</si>
  <si>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</si>
  <si>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</si>
  <si>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</si>
  <si>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</si>
  <si>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</si>
  <si>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</si>
  <si>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</si>
  <si>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</si>
  <si>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</si>
  <si>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</si>
  <si>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</si>
  <si>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</si>
  <si>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</si>
  <si>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</si>
  <si>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</si>
  <si>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</si>
  <si>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</si>
  <si>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</si>
  <si>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</si>
  <si>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</si>
  <si>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</si>
  <si>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</si>
  <si>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</si>
  <si>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</si>
  <si>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</si>
  <si>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</si>
  <si>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</si>
  <si>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</si>
  <si>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</si>
  <si>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</si>
  <si>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</si>
  <si>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</si>
  <si>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</si>
  <si>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</si>
  <si>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June 2024</t>
  </si>
  <si>
    <t>5/31/2024</t>
  </si>
  <si>
    <t>6/30/2024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</si>
  <si>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</si>
  <si>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</si>
  <si>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</si>
  <si>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</si>
  <si>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</si>
  <si>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</si>
  <si>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</si>
  <si>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</si>
  <si>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</si>
  <si>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Spain</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</si>
  <si>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</si>
  <si>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</si>
  <si>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</si>
  <si>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</si>
  <si>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</si>
  <si>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</si>
  <si>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</si>
  <si>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Sweden</t>
  </si>
  <si>
    <t xml:space="preserve">    Switzerland</t>
  </si>
  <si>
    <t>Supranational</t>
  </si>
  <si>
    <t>Week 2:</t>
  </si>
  <si>
    <t>Week 3:</t>
  </si>
  <si>
    <t>Week 4:</t>
  </si>
  <si>
    <t>Week 5:</t>
  </si>
  <si>
    <t>N/A</t>
  </si>
  <si>
    <r>
      <rPr>
        <vertAlign val="superscript"/>
        <sz val="9"/>
        <color indexed="8"/>
        <rFont val="Calibri"/>
        <family val="2"/>
      </rPr>
      <t>3</t>
    </r>
    <r>
      <rPr>
        <sz val="9"/>
        <color indexed="8"/>
        <rFont val="Calibri"/>
        <family val="2"/>
      </rPr>
      <t xml:space="preserve"> In June 2024, $424.9 billion or 20.9% of repurchase agreements held by government money market funds were attributed to the Federal Reserve as a counterparty. For prime money market funds, $77.2 billion or 19.5%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</si>
  <si>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May 2024, and 99.9% of non-US holdings as of June 2024.</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</si>
  <si>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20.5% of prime funds' non-US holdings as of May 2024, and 21.8% of non-US holdings as of June 2024.</t>
    </r>
  </si>
  <si>
    <t>Week 1:*</t>
  </si>
  <si>
    <t>* Due to form N-MFP3 going into effect on June 11, 2024, week 1 data set is incomplete and will not be inlcuded on the June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</si>
</sst>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3">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4" fillId="0" borderId="0" xfId="0" applyNumberFormat="1" applyFont="1" applyFill="1" applyBorder="1" applyAlignment="1" applyProtection="1">
      <alignment horizont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72"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30</xdr:row>
      <xdr:rowOff>0</xdr:rowOff>
    </xdr:from>
    <xdr:to>
      <xdr:col>12</xdr:col>
      <xdr:colOff>9525</xdr:colOff>
      <xdr:row>37</xdr:row>
      <xdr:rowOff>76200</xdr:rowOff>
    </xdr:to>
    <xdr:pic>
      <xdr:nvPicPr>
        <xdr:cNvPr id="1" name="Picture 2"/>
        <xdr:cNvPicPr preferRelativeResize="1">
          <a:picLocks noChangeAspect="1"/>
        </xdr:cNvPicPr>
      </xdr:nvPicPr>
      <xdr:blipFill>
        <a:blip r:embed="rId1"/>
        <a:stretch>
          <a:fillRect/>
        </a:stretch>
      </xdr:blipFill>
      <xdr:spPr>
        <a:xfrm>
          <a:off x="4314825" y="5334000"/>
          <a:ext cx="30099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4">
      <selection activeCell="M44" sqref="M44"/>
    </sheetView>
  </sheetViews>
  <sheetFormatPr defaultColWidth="9.140625" defaultRowHeight="12.75"/>
  <cols>
    <col min="1" max="15" width="9.140625" style="39" customWidth="1"/>
    <col min="16" max="16" width="6.851562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5">
      <c r="A18" s="211" t="s">
        <v>69</v>
      </c>
      <c r="B18" s="211"/>
      <c r="C18" s="211"/>
      <c r="D18" s="211"/>
      <c r="E18" s="211"/>
      <c r="F18" s="211"/>
      <c r="G18" s="211"/>
      <c r="H18" s="211"/>
      <c r="I18" s="211"/>
      <c r="J18" s="211"/>
      <c r="K18" s="211"/>
      <c r="L18" s="211"/>
      <c r="M18" s="211"/>
      <c r="N18" s="47"/>
      <c r="O18" s="47"/>
    </row>
    <row r="19" spans="1:15" ht="15">
      <c r="A19" s="211" t="s">
        <v>70</v>
      </c>
      <c r="B19" s="211"/>
      <c r="C19" s="211"/>
      <c r="D19" s="211"/>
      <c r="E19" s="211"/>
      <c r="F19" s="211"/>
      <c r="G19" s="211"/>
      <c r="H19" s="211"/>
      <c r="I19" s="211"/>
      <c r="J19" s="211"/>
      <c r="K19" s="211"/>
      <c r="L19" s="211"/>
      <c r="M19" s="211"/>
      <c r="N19" s="47"/>
      <c r="O19" s="47"/>
    </row>
    <row r="20" ht="12.75">
      <c r="B20" s="42"/>
    </row>
    <row r="21" spans="1:15" ht="15">
      <c r="A21" s="212" t="s">
        <v>123</v>
      </c>
      <c r="B21" s="212"/>
      <c r="C21" s="212"/>
      <c r="D21" s="212"/>
      <c r="E21" s="212"/>
      <c r="F21" s="212"/>
      <c r="G21" s="212"/>
      <c r="H21" s="212"/>
      <c r="I21" s="212"/>
      <c r="J21" s="212"/>
      <c r="K21" s="212"/>
      <c r="L21" s="212"/>
      <c r="M21" s="212"/>
      <c r="N21" s="48"/>
      <c r="O21" s="48"/>
    </row>
    <row r="31" ht="12.75"/>
    <row r="32" ht="12.75"/>
    <row r="33" ht="12.75"/>
    <row r="34" ht="12.75"/>
    <row r="35" ht="12.75"/>
    <row r="36" ht="12.75"/>
    <row r="37" ht="12.75"/>
    <row r="38" ht="12.75"/>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drawing r:id="rId1"/>
</worksheet>
</file>

<file path=xl/worksheets/sheet10.xml><?xml version="1.0" encoding="utf-8"?>
<worksheet xmlns="http://schemas.openxmlformats.org/spreadsheetml/2006/main" xmlns:r="http://schemas.openxmlformats.org/officeDocument/2006/relationships">
  <dimension ref="A1:P39"/>
  <sheetViews>
    <sheetView zoomScalePageLayoutView="0" workbookViewId="0" topLeftCell="A1">
      <selection activeCell="A1" sqref="A1"/>
    </sheetView>
  </sheetViews>
  <sheetFormatPr defaultColWidth="11.421875" defaultRowHeight="12.75"/>
  <cols>
    <col min="1" max="1" width="2.421875" style="190" customWidth="1"/>
    <col min="2" max="2" width="29.8515625" style="0" customWidth="1"/>
    <col min="3" max="3" width="3.8515625" style="0" customWidth="1"/>
    <col min="4" max="7" width="9.8515625" style="0" customWidth="1"/>
    <col min="8" max="8" width="4.00390625" style="0" customWidth="1"/>
    <col min="9" max="12" width="9.8515625" style="0" customWidth="1"/>
    <col min="13" max="13" width="8.421875" style="3" customWidth="1"/>
    <col min="14" max="16384" width="8.8515625" style="0"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2385774</v>
      </c>
      <c r="E10" s="97">
        <v>477936</v>
      </c>
      <c r="F10" s="97">
        <v>893545</v>
      </c>
      <c r="G10" s="97">
        <v>647990</v>
      </c>
      <c r="H10" s="115"/>
      <c r="I10" s="97">
        <v>2486953</v>
      </c>
      <c r="J10" s="97">
        <v>603344</v>
      </c>
      <c r="K10" s="97">
        <v>729989</v>
      </c>
      <c r="L10" s="97">
        <v>656479</v>
      </c>
      <c r="M10" s="13"/>
    </row>
    <row r="11" spans="1:13" ht="12" customHeight="1">
      <c r="A11" s="54"/>
      <c r="B11" s="157" t="s">
        <v>127</v>
      </c>
      <c r="C11" s="157"/>
      <c r="D11" s="186">
        <v>198543</v>
      </c>
      <c r="E11" s="186">
        <v>50</v>
      </c>
      <c r="F11" s="186">
        <v>0</v>
      </c>
      <c r="G11" s="186">
        <v>0</v>
      </c>
      <c r="H11" s="58"/>
      <c r="I11" s="186">
        <v>196137</v>
      </c>
      <c r="J11" s="186">
        <v>50</v>
      </c>
      <c r="K11" s="186">
        <v>0</v>
      </c>
      <c r="L11" s="186">
        <v>0</v>
      </c>
      <c r="M11" s="13"/>
    </row>
    <row r="12" spans="1:13" ht="12" customHeight="1">
      <c r="A12" s="54"/>
      <c r="B12" s="157" t="s">
        <v>128</v>
      </c>
      <c r="C12" s="157"/>
      <c r="D12" s="186">
        <v>2187230</v>
      </c>
      <c r="E12" s="186">
        <v>477886</v>
      </c>
      <c r="F12" s="186">
        <v>893545</v>
      </c>
      <c r="G12" s="186">
        <v>647990</v>
      </c>
      <c r="H12" s="58"/>
      <c r="I12" s="186">
        <v>2290816</v>
      </c>
      <c r="J12" s="186">
        <v>603294</v>
      </c>
      <c r="K12" s="186">
        <v>729989</v>
      </c>
      <c r="L12" s="186">
        <v>656479</v>
      </c>
      <c r="M12" s="13"/>
    </row>
    <row r="13" spans="1:13" ht="18" customHeight="1">
      <c r="A13" s="54"/>
      <c r="B13" s="124" t="s">
        <v>129</v>
      </c>
      <c r="C13" s="120"/>
      <c r="D13" s="100">
        <v>126087</v>
      </c>
      <c r="E13" s="100">
        <v>2500</v>
      </c>
      <c r="F13" s="100">
        <v>6374</v>
      </c>
      <c r="G13" s="100">
        <v>0</v>
      </c>
      <c r="H13" s="115"/>
      <c r="I13" s="100">
        <v>133479</v>
      </c>
      <c r="J13" s="100">
        <v>0</v>
      </c>
      <c r="K13" s="100">
        <v>8374</v>
      </c>
      <c r="L13" s="100">
        <v>0</v>
      </c>
      <c r="M13" s="13"/>
    </row>
    <row r="14" spans="1:13" ht="12" customHeight="1">
      <c r="A14" s="54"/>
      <c r="B14" s="157" t="s">
        <v>130</v>
      </c>
      <c r="C14" s="157"/>
      <c r="D14" s="186">
        <v>126087</v>
      </c>
      <c r="E14" s="186">
        <v>2500</v>
      </c>
      <c r="F14" s="186">
        <v>6374</v>
      </c>
      <c r="G14" s="186">
        <v>0</v>
      </c>
      <c r="H14" s="58"/>
      <c r="I14" s="186">
        <v>133479</v>
      </c>
      <c r="J14" s="186">
        <v>0</v>
      </c>
      <c r="K14" s="186">
        <v>8374</v>
      </c>
      <c r="L14" s="186">
        <v>0</v>
      </c>
      <c r="M14" s="13"/>
    </row>
    <row r="15" spans="1:13" ht="18" customHeight="1">
      <c r="A15" s="54"/>
      <c r="B15" s="124" t="s">
        <v>131</v>
      </c>
      <c r="C15" s="120"/>
      <c r="D15" s="100">
        <v>377762</v>
      </c>
      <c r="E15" s="100">
        <v>8543</v>
      </c>
      <c r="F15" s="100">
        <v>3840</v>
      </c>
      <c r="G15" s="100">
        <v>1500</v>
      </c>
      <c r="H15" s="115"/>
      <c r="I15" s="100">
        <v>297722</v>
      </c>
      <c r="J15" s="100">
        <v>8378</v>
      </c>
      <c r="K15" s="100">
        <v>9322</v>
      </c>
      <c r="L15" s="100">
        <v>660</v>
      </c>
      <c r="M15" s="13"/>
    </row>
    <row r="16" spans="1:13" ht="12" customHeight="1">
      <c r="A16" s="54"/>
      <c r="B16" s="157" t="s">
        <v>132</v>
      </c>
      <c r="C16" s="157"/>
      <c r="D16" s="186">
        <v>193479</v>
      </c>
      <c r="E16" s="186">
        <v>1970</v>
      </c>
      <c r="F16" s="186">
        <v>2980</v>
      </c>
      <c r="G16" s="186">
        <v>1500</v>
      </c>
      <c r="H16" s="58"/>
      <c r="I16" s="186">
        <v>169323</v>
      </c>
      <c r="J16" s="186">
        <v>8378</v>
      </c>
      <c r="K16" s="186">
        <v>2475</v>
      </c>
      <c r="L16" s="186">
        <v>660</v>
      </c>
      <c r="M16" s="13"/>
    </row>
    <row r="17" spans="1:13" ht="12" customHeight="1">
      <c r="A17" s="54"/>
      <c r="B17" s="157" t="s">
        <v>133</v>
      </c>
      <c r="C17" s="157"/>
      <c r="D17" s="186">
        <v>25509</v>
      </c>
      <c r="E17" s="186">
        <v>0</v>
      </c>
      <c r="F17" s="186">
        <v>0</v>
      </c>
      <c r="G17" s="186">
        <v>0</v>
      </c>
      <c r="H17" s="58"/>
      <c r="I17" s="186">
        <v>12544</v>
      </c>
      <c r="J17" s="186">
        <v>0</v>
      </c>
      <c r="K17" s="186">
        <v>0</v>
      </c>
      <c r="L17" s="186">
        <v>0</v>
      </c>
      <c r="M17" s="13"/>
    </row>
    <row r="18" spans="1:13" ht="12" customHeight="1">
      <c r="A18" s="54"/>
      <c r="B18" s="157" t="s">
        <v>134</v>
      </c>
      <c r="C18" s="157"/>
      <c r="D18" s="186">
        <v>12712</v>
      </c>
      <c r="E18" s="186">
        <v>5923</v>
      </c>
      <c r="F18" s="186">
        <v>0</v>
      </c>
      <c r="G18" s="186">
        <v>0</v>
      </c>
      <c r="H18" s="58"/>
      <c r="I18" s="186">
        <v>7968</v>
      </c>
      <c r="J18" s="186">
        <v>0</v>
      </c>
      <c r="K18" s="186">
        <v>4987</v>
      </c>
      <c r="L18" s="186">
        <v>0</v>
      </c>
      <c r="M18" s="13"/>
    </row>
    <row r="19" spans="1:13" ht="12" customHeight="1">
      <c r="A19" s="54"/>
      <c r="B19" s="157" t="s">
        <v>135</v>
      </c>
      <c r="C19" s="157"/>
      <c r="D19" s="186">
        <v>11248</v>
      </c>
      <c r="E19" s="186">
        <v>0</v>
      </c>
      <c r="F19" s="186">
        <v>0</v>
      </c>
      <c r="G19" s="186">
        <v>0</v>
      </c>
      <c r="H19" s="58"/>
      <c r="I19" s="186">
        <v>12888</v>
      </c>
      <c r="J19" s="186">
        <v>0</v>
      </c>
      <c r="K19" s="186">
        <v>0</v>
      </c>
      <c r="L19" s="186">
        <v>0</v>
      </c>
      <c r="M19" s="13"/>
    </row>
    <row r="20" spans="1:13" ht="12" customHeight="1">
      <c r="A20" s="54"/>
      <c r="B20" s="157" t="s">
        <v>136</v>
      </c>
      <c r="C20" s="157"/>
      <c r="D20" s="186">
        <v>134814</v>
      </c>
      <c r="E20" s="186">
        <v>650</v>
      </c>
      <c r="F20" s="186">
        <v>860</v>
      </c>
      <c r="G20" s="186">
        <v>0</v>
      </c>
      <c r="H20" s="58"/>
      <c r="I20" s="186">
        <v>94999</v>
      </c>
      <c r="J20" s="186">
        <v>0</v>
      </c>
      <c r="K20" s="186">
        <v>1860</v>
      </c>
      <c r="L20" s="186">
        <v>0</v>
      </c>
      <c r="M20" s="13"/>
    </row>
    <row r="21" spans="1:13" ht="12" customHeight="1">
      <c r="A21" s="54"/>
      <c r="B21" s="129" t="s">
        <v>49</v>
      </c>
      <c r="C21" s="120"/>
      <c r="D21" s="130">
        <v>13084</v>
      </c>
      <c r="E21" s="130">
        <v>0</v>
      </c>
      <c r="F21" s="130">
        <v>0</v>
      </c>
      <c r="G21" s="130">
        <v>0</v>
      </c>
      <c r="H21" s="115"/>
      <c r="I21" s="130">
        <v>10893</v>
      </c>
      <c r="J21" s="130">
        <v>0</v>
      </c>
      <c r="K21" s="130">
        <v>0</v>
      </c>
      <c r="L21" s="130">
        <v>0</v>
      </c>
      <c r="M21" s="13"/>
    </row>
    <row r="22" spans="1:13" ht="19.5" customHeight="1">
      <c r="A22" s="54"/>
      <c r="B22" s="53" t="s">
        <v>51</v>
      </c>
      <c r="C22" s="94"/>
      <c r="D22" s="97">
        <v>2902707</v>
      </c>
      <c r="E22" s="97">
        <v>488979</v>
      </c>
      <c r="F22" s="97">
        <v>903759</v>
      </c>
      <c r="G22" s="97">
        <v>649490</v>
      </c>
      <c r="H22" s="115"/>
      <c r="I22" s="97">
        <v>2929048</v>
      </c>
      <c r="J22" s="97">
        <v>611722</v>
      </c>
      <c r="K22" s="97">
        <v>747685</v>
      </c>
      <c r="L22" s="97">
        <v>657139</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25.5" customHeight="1">
      <c r="A34" s="54"/>
      <c r="B34" s="216" t="s">
        <v>109</v>
      </c>
      <c r="C34" s="217"/>
      <c r="D34" s="217"/>
      <c r="E34" s="217"/>
      <c r="F34" s="217"/>
      <c r="G34" s="217"/>
      <c r="H34" s="217"/>
      <c r="I34" s="217"/>
      <c r="J34" s="217"/>
      <c r="K34" s="217"/>
      <c r="L34" s="217"/>
      <c r="M34" s="118"/>
    </row>
    <row r="35" spans="1:13" ht="25.5" customHeight="1">
      <c r="A35" s="54"/>
      <c r="B35" s="216" t="s">
        <v>152</v>
      </c>
      <c r="C35" s="217"/>
      <c r="D35" s="217"/>
      <c r="E35" s="217"/>
      <c r="F35" s="217"/>
      <c r="G35" s="217"/>
      <c r="H35" s="217"/>
      <c r="I35" s="217"/>
      <c r="J35" s="217"/>
      <c r="K35" s="217"/>
      <c r="L35" s="217"/>
      <c r="M35" s="118"/>
    </row>
    <row r="36" spans="1:13" ht="24" customHeight="1">
      <c r="A36" s="54"/>
      <c r="B36" s="216" t="s">
        <v>122</v>
      </c>
      <c r="C36" s="217"/>
      <c r="D36" s="217"/>
      <c r="E36" s="217"/>
      <c r="F36" s="217"/>
      <c r="G36" s="217"/>
      <c r="H36" s="217"/>
      <c r="I36" s="217"/>
      <c r="J36" s="217"/>
      <c r="K36" s="217"/>
      <c r="L36" s="217"/>
      <c r="M36" s="118"/>
    </row>
    <row r="37" spans="1:14" ht="12.75" customHeight="1">
      <c r="A37" s="54"/>
      <c r="B37" s="217" t="s">
        <v>101</v>
      </c>
      <c r="C37" s="217"/>
      <c r="D37" s="217"/>
      <c r="E37" s="217"/>
      <c r="F37" s="217"/>
      <c r="G37" s="217"/>
      <c r="H37" s="217"/>
      <c r="I37" s="217"/>
      <c r="J37" s="217"/>
      <c r="K37" s="217"/>
      <c r="L37" s="217"/>
      <c r="M37" s="118"/>
      <c r="N37" s="13"/>
    </row>
    <row r="38" spans="1:13" ht="36" customHeight="1">
      <c r="A38" s="54"/>
      <c r="B38" s="218" t="s">
        <v>55</v>
      </c>
      <c r="C38" s="218"/>
      <c r="D38" s="218"/>
      <c r="E38" s="218"/>
      <c r="F38" s="218"/>
      <c r="G38" s="218"/>
      <c r="H38" s="218"/>
      <c r="I38" s="218"/>
      <c r="J38" s="218"/>
      <c r="K38" s="218"/>
      <c r="L38" s="218"/>
      <c r="M38" s="118"/>
    </row>
    <row r="39" spans="1:13" ht="12.75" customHeight="1">
      <c r="A39" s="54"/>
      <c r="B39" s="16"/>
      <c r="C39" s="18"/>
      <c r="D39" s="13"/>
      <c r="E39" s="13"/>
      <c r="F39" s="13"/>
      <c r="G39" s="13"/>
      <c r="H39" s="13"/>
      <c r="I39" s="13"/>
      <c r="J39" s="13"/>
      <c r="K39" s="13"/>
      <c r="L39" s="13"/>
      <c r="M39" s="13"/>
    </row>
    <row r="40" ht="12" customHeight="1"/>
    <row r="41" ht="12.75" customHeight="1"/>
    <row r="42" ht="12" customHeight="1"/>
    <row r="43" ht="12.75" customHeight="1"/>
    <row r="44" ht="12" customHeight="1"/>
    <row r="45" ht="12.75" customHeight="1"/>
    <row r="46" ht="12.75" customHeight="1"/>
    <row r="47" ht="12.75" customHeight="1"/>
    <row r="48" ht="12.75" customHeight="1"/>
    <row r="49" ht="12.75" customHeight="1"/>
    <row r="50" ht="12.75" customHeight="1"/>
  </sheetData>
  <sheetProtection/>
  <mergeCells count="9">
    <mergeCell ref="D6:G6"/>
    <mergeCell ref="D7:G7"/>
    <mergeCell ref="I6:L6"/>
    <mergeCell ref="I7:L7"/>
    <mergeCell ref="B35:L35"/>
    <mergeCell ref="B38:L38"/>
    <mergeCell ref="B34:L34"/>
    <mergeCell ref="B36:L36"/>
    <mergeCell ref="B37:L37"/>
  </mergeCells>
  <printOptions/>
  <pageMargins left="0" right="0" top="0.25" bottom="0.25" header="0.3" footer="0.3"/>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11.421875" defaultRowHeight="12.75"/>
  <cols>
    <col min="1" max="1" width="2.421875" style="190" customWidth="1"/>
    <col min="2" max="2" width="29.8515625" style="0" customWidth="1"/>
    <col min="3" max="3" width="3.8515625" style="1" customWidth="1"/>
    <col min="4" max="7" width="9.8515625" style="0" customWidth="1"/>
    <col min="8" max="8" width="4.00390625" style="0" customWidth="1"/>
    <col min="9" max="12" width="9.8515625" style="0" customWidth="1"/>
    <col min="13" max="13" width="9.140625" style="3" customWidth="1"/>
    <col min="14" max="16384" width="8.8515625" style="0"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308199</v>
      </c>
      <c r="E10" s="97">
        <v>44115</v>
      </c>
      <c r="F10" s="97">
        <v>72333</v>
      </c>
      <c r="G10" s="97">
        <v>72342</v>
      </c>
      <c r="H10" s="115"/>
      <c r="I10" s="97">
        <v>392887</v>
      </c>
      <c r="J10" s="97">
        <v>55744</v>
      </c>
      <c r="K10" s="97">
        <v>52078</v>
      </c>
      <c r="L10" s="97">
        <v>58299</v>
      </c>
      <c r="M10" s="13"/>
    </row>
    <row r="11" spans="1:13" ht="12" customHeight="1">
      <c r="A11" s="54"/>
      <c r="B11" s="157" t="s">
        <v>127</v>
      </c>
      <c r="C11" s="157"/>
      <c r="D11" s="186">
        <v>86136</v>
      </c>
      <c r="E11" s="186">
        <v>7903</v>
      </c>
      <c r="F11" s="186">
        <v>14109</v>
      </c>
      <c r="G11" s="186">
        <v>40065</v>
      </c>
      <c r="H11" s="58"/>
      <c r="I11" s="186">
        <v>86451</v>
      </c>
      <c r="J11" s="186">
        <v>7791</v>
      </c>
      <c r="K11" s="186">
        <v>22513</v>
      </c>
      <c r="L11" s="186">
        <v>32547</v>
      </c>
      <c r="M11" s="13"/>
    </row>
    <row r="12" spans="1:13" ht="12" customHeight="1">
      <c r="A12" s="54"/>
      <c r="B12" s="157" t="s">
        <v>128</v>
      </c>
      <c r="C12" s="157"/>
      <c r="D12" s="186">
        <v>222062</v>
      </c>
      <c r="E12" s="186">
        <v>36212</v>
      </c>
      <c r="F12" s="186">
        <v>58223</v>
      </c>
      <c r="G12" s="186">
        <v>32277</v>
      </c>
      <c r="H12" s="58"/>
      <c r="I12" s="186">
        <v>306436</v>
      </c>
      <c r="J12" s="186">
        <v>47954</v>
      </c>
      <c r="K12" s="186">
        <v>29565</v>
      </c>
      <c r="L12" s="186">
        <v>25752</v>
      </c>
      <c r="M12" s="13"/>
    </row>
    <row r="13" spans="1:13" ht="16.5" customHeight="1">
      <c r="A13" s="54"/>
      <c r="B13" s="124" t="s">
        <v>129</v>
      </c>
      <c r="C13" s="120"/>
      <c r="D13" s="100">
        <v>121032</v>
      </c>
      <c r="E13" s="100">
        <v>6369</v>
      </c>
      <c r="F13" s="100">
        <v>29906</v>
      </c>
      <c r="G13" s="100">
        <v>10200</v>
      </c>
      <c r="H13" s="115"/>
      <c r="I13" s="100">
        <v>117200</v>
      </c>
      <c r="J13" s="100">
        <v>9604</v>
      </c>
      <c r="K13" s="100">
        <v>34795</v>
      </c>
      <c r="L13" s="100">
        <v>13909</v>
      </c>
      <c r="M13" s="13"/>
    </row>
    <row r="14" spans="1:13" ht="12" customHeight="1">
      <c r="A14" s="54"/>
      <c r="B14" s="157" t="s">
        <v>137</v>
      </c>
      <c r="C14" s="157"/>
      <c r="D14" s="186">
        <v>16444</v>
      </c>
      <c r="E14" s="186">
        <v>13</v>
      </c>
      <c r="F14" s="186">
        <v>3397</v>
      </c>
      <c r="G14" s="186">
        <v>5449</v>
      </c>
      <c r="H14" s="58"/>
      <c r="I14" s="186">
        <v>19655</v>
      </c>
      <c r="J14" s="186">
        <v>1117</v>
      </c>
      <c r="K14" s="186">
        <v>2654</v>
      </c>
      <c r="L14" s="186">
        <v>8020</v>
      </c>
      <c r="M14" s="13"/>
    </row>
    <row r="15" spans="1:13" ht="12" customHeight="1">
      <c r="A15" s="54"/>
      <c r="B15" s="157" t="s">
        <v>138</v>
      </c>
      <c r="C15" s="157"/>
      <c r="D15" s="186">
        <v>6550</v>
      </c>
      <c r="E15" s="186">
        <v>0</v>
      </c>
      <c r="F15" s="186">
        <v>2432</v>
      </c>
      <c r="G15" s="186">
        <v>0</v>
      </c>
      <c r="H15" s="58"/>
      <c r="I15" s="186">
        <v>8093</v>
      </c>
      <c r="J15" s="186">
        <v>1530</v>
      </c>
      <c r="K15" s="186">
        <v>3639</v>
      </c>
      <c r="L15" s="186">
        <v>0</v>
      </c>
      <c r="M15" s="13"/>
    </row>
    <row r="16" spans="1:13" ht="12" customHeight="1">
      <c r="A16" s="54"/>
      <c r="B16" s="157" t="s">
        <v>130</v>
      </c>
      <c r="C16" s="157"/>
      <c r="D16" s="186">
        <v>91805</v>
      </c>
      <c r="E16" s="186">
        <v>5238</v>
      </c>
      <c r="F16" s="186">
        <v>20603</v>
      </c>
      <c r="G16" s="186">
        <v>4407</v>
      </c>
      <c r="H16" s="58"/>
      <c r="I16" s="186">
        <v>81698</v>
      </c>
      <c r="J16" s="186">
        <v>5375</v>
      </c>
      <c r="K16" s="186">
        <v>25112</v>
      </c>
      <c r="L16" s="186">
        <v>5494</v>
      </c>
      <c r="M16" s="13"/>
    </row>
    <row r="17" spans="1:13" ht="12" customHeight="1">
      <c r="A17" s="54"/>
      <c r="B17" s="157" t="s">
        <v>139</v>
      </c>
      <c r="C17" s="157"/>
      <c r="D17" s="186">
        <v>6233</v>
      </c>
      <c r="E17" s="186">
        <v>1118</v>
      </c>
      <c r="F17" s="186">
        <v>3474</v>
      </c>
      <c r="G17" s="186">
        <v>344</v>
      </c>
      <c r="H17" s="58"/>
      <c r="I17" s="186">
        <v>7755</v>
      </c>
      <c r="J17" s="186">
        <v>1582</v>
      </c>
      <c r="K17" s="186">
        <v>3390</v>
      </c>
      <c r="L17" s="186">
        <v>394</v>
      </c>
      <c r="M17" s="13"/>
    </row>
    <row r="18" spans="1:13" ht="16.5" customHeight="1">
      <c r="A18" s="54"/>
      <c r="B18" s="124" t="s">
        <v>131</v>
      </c>
      <c r="C18" s="120"/>
      <c r="D18" s="100">
        <v>254981</v>
      </c>
      <c r="E18" s="100">
        <v>9840</v>
      </c>
      <c r="F18" s="100">
        <v>36646</v>
      </c>
      <c r="G18" s="100">
        <v>37049</v>
      </c>
      <c r="H18" s="115"/>
      <c r="I18" s="100">
        <v>194604</v>
      </c>
      <c r="J18" s="100">
        <v>14181</v>
      </c>
      <c r="K18" s="100">
        <v>38827</v>
      </c>
      <c r="L18" s="100">
        <v>28924</v>
      </c>
      <c r="M18" s="13"/>
    </row>
    <row r="19" spans="1:13" ht="12" customHeight="1">
      <c r="A19" s="54"/>
      <c r="B19" s="157" t="s">
        <v>140</v>
      </c>
      <c r="C19" s="157"/>
      <c r="D19" s="186">
        <v>8629</v>
      </c>
      <c r="E19" s="186">
        <v>0</v>
      </c>
      <c r="F19" s="186">
        <v>298</v>
      </c>
      <c r="G19" s="186">
        <v>0</v>
      </c>
      <c r="H19" s="58"/>
      <c r="I19" s="186">
        <v>899</v>
      </c>
      <c r="J19" s="186">
        <v>299</v>
      </c>
      <c r="K19" s="186">
        <v>0</v>
      </c>
      <c r="L19" s="186">
        <v>0</v>
      </c>
      <c r="M19" s="13"/>
    </row>
    <row r="20" spans="1:13" ht="12" customHeight="1">
      <c r="A20" s="54"/>
      <c r="B20" s="157" t="s">
        <v>141</v>
      </c>
      <c r="C20" s="157"/>
      <c r="D20" s="186">
        <v>3265</v>
      </c>
      <c r="E20" s="186">
        <v>24</v>
      </c>
      <c r="F20" s="186">
        <v>494</v>
      </c>
      <c r="G20" s="186">
        <v>0</v>
      </c>
      <c r="H20" s="58"/>
      <c r="I20" s="186">
        <v>3485</v>
      </c>
      <c r="J20" s="186">
        <v>0</v>
      </c>
      <c r="K20" s="186">
        <v>759</v>
      </c>
      <c r="L20" s="186">
        <v>0</v>
      </c>
      <c r="M20" s="13"/>
    </row>
    <row r="21" spans="1:13" ht="12" customHeight="1">
      <c r="A21" s="54"/>
      <c r="B21" s="157" t="s">
        <v>132</v>
      </c>
      <c r="C21" s="157"/>
      <c r="D21" s="186">
        <v>74657</v>
      </c>
      <c r="E21" s="186">
        <v>2643</v>
      </c>
      <c r="F21" s="186">
        <v>15164</v>
      </c>
      <c r="G21" s="186">
        <v>18300</v>
      </c>
      <c r="H21" s="58"/>
      <c r="I21" s="186">
        <v>58810</v>
      </c>
      <c r="J21" s="186">
        <v>5629</v>
      </c>
      <c r="K21" s="186">
        <v>17263</v>
      </c>
      <c r="L21" s="186">
        <v>13617</v>
      </c>
      <c r="M21" s="13"/>
    </row>
    <row r="22" spans="1:13" ht="12" customHeight="1">
      <c r="A22" s="54"/>
      <c r="B22" s="157" t="s">
        <v>133</v>
      </c>
      <c r="C22" s="157"/>
      <c r="D22" s="186">
        <v>25307</v>
      </c>
      <c r="E22" s="186">
        <v>1034</v>
      </c>
      <c r="F22" s="186">
        <v>2748</v>
      </c>
      <c r="G22" s="186">
        <v>235</v>
      </c>
      <c r="H22" s="58"/>
      <c r="I22" s="186">
        <v>26402</v>
      </c>
      <c r="J22" s="186">
        <v>965</v>
      </c>
      <c r="K22" s="186">
        <v>808</v>
      </c>
      <c r="L22" s="186">
        <v>729</v>
      </c>
      <c r="M22" s="13"/>
    </row>
    <row r="23" spans="1:13" ht="12" customHeight="1">
      <c r="A23" s="54"/>
      <c r="B23" s="157" t="s">
        <v>134</v>
      </c>
      <c r="C23" s="157"/>
      <c r="D23" s="186">
        <v>19771</v>
      </c>
      <c r="E23" s="186">
        <v>1300</v>
      </c>
      <c r="F23" s="186">
        <v>3787</v>
      </c>
      <c r="G23" s="186">
        <v>4982</v>
      </c>
      <c r="H23" s="58"/>
      <c r="I23" s="186">
        <v>15632</v>
      </c>
      <c r="J23" s="186">
        <v>1717</v>
      </c>
      <c r="K23" s="186">
        <v>4291</v>
      </c>
      <c r="L23" s="186">
        <v>3735</v>
      </c>
      <c r="M23" s="13"/>
    </row>
    <row r="24" spans="1:13" ht="12" customHeight="1">
      <c r="A24" s="54"/>
      <c r="B24" s="157" t="s">
        <v>142</v>
      </c>
      <c r="C24" s="157"/>
      <c r="D24" s="186">
        <v>21425</v>
      </c>
      <c r="E24" s="186">
        <v>451</v>
      </c>
      <c r="F24" s="186">
        <v>1091</v>
      </c>
      <c r="G24" s="186">
        <v>984</v>
      </c>
      <c r="H24" s="58"/>
      <c r="I24" s="186">
        <v>7486</v>
      </c>
      <c r="J24" s="186">
        <v>134</v>
      </c>
      <c r="K24" s="186">
        <v>1078</v>
      </c>
      <c r="L24" s="186">
        <v>740</v>
      </c>
      <c r="M24" s="13"/>
    </row>
    <row r="25" spans="1:13" ht="12" customHeight="1">
      <c r="A25" s="54"/>
      <c r="B25" s="157" t="s">
        <v>135</v>
      </c>
      <c r="C25" s="157"/>
      <c r="D25" s="186">
        <v>6047</v>
      </c>
      <c r="E25" s="186">
        <v>315</v>
      </c>
      <c r="F25" s="186">
        <v>866</v>
      </c>
      <c r="G25" s="186">
        <v>378</v>
      </c>
      <c r="H25" s="58"/>
      <c r="I25" s="186">
        <v>7126</v>
      </c>
      <c r="J25" s="186">
        <v>322</v>
      </c>
      <c r="K25" s="186">
        <v>1306</v>
      </c>
      <c r="L25" s="186">
        <v>408</v>
      </c>
      <c r="M25" s="13"/>
    </row>
    <row r="26" spans="1:13" ht="12" customHeight="1">
      <c r="A26" s="54"/>
      <c r="B26" s="157" t="s">
        <v>143</v>
      </c>
      <c r="C26" s="157"/>
      <c r="D26" s="186">
        <v>44093</v>
      </c>
      <c r="E26" s="186">
        <v>1058</v>
      </c>
      <c r="F26" s="186">
        <v>4643</v>
      </c>
      <c r="G26" s="186">
        <v>6048</v>
      </c>
      <c r="H26" s="58"/>
      <c r="I26" s="186">
        <v>27580</v>
      </c>
      <c r="J26" s="186">
        <v>1692</v>
      </c>
      <c r="K26" s="186">
        <v>4394</v>
      </c>
      <c r="L26" s="186">
        <v>4800</v>
      </c>
      <c r="M26" s="13"/>
    </row>
    <row r="27" spans="1:13" ht="12" customHeight="1">
      <c r="A27" s="54"/>
      <c r="B27" s="157" t="s">
        <v>144</v>
      </c>
      <c r="C27" s="157"/>
      <c r="D27" s="186">
        <v>3410</v>
      </c>
      <c r="E27" s="186">
        <v>653</v>
      </c>
      <c r="F27" s="186">
        <v>1799</v>
      </c>
      <c r="G27" s="186">
        <v>2284</v>
      </c>
      <c r="H27" s="58"/>
      <c r="I27" s="186">
        <v>3782</v>
      </c>
      <c r="J27" s="186">
        <v>192</v>
      </c>
      <c r="K27" s="186">
        <v>2383</v>
      </c>
      <c r="L27" s="186">
        <v>1697</v>
      </c>
      <c r="M27" s="13"/>
    </row>
    <row r="28" spans="1:13" ht="12" customHeight="1">
      <c r="A28" s="54"/>
      <c r="B28" s="157" t="s">
        <v>136</v>
      </c>
      <c r="C28" s="157"/>
      <c r="D28" s="186">
        <v>48377</v>
      </c>
      <c r="E28" s="186">
        <v>2362</v>
      </c>
      <c r="F28" s="186">
        <v>5757</v>
      </c>
      <c r="G28" s="186">
        <v>3838</v>
      </c>
      <c r="H28" s="58"/>
      <c r="I28" s="186">
        <v>43402</v>
      </c>
      <c r="J28" s="186">
        <v>3230</v>
      </c>
      <c r="K28" s="186">
        <v>6545</v>
      </c>
      <c r="L28" s="186">
        <v>3199</v>
      </c>
      <c r="M28" s="13"/>
    </row>
    <row r="29" spans="1:13" ht="16.5" customHeight="1">
      <c r="A29" s="54"/>
      <c r="B29" s="124" t="s">
        <v>145</v>
      </c>
      <c r="C29" s="120"/>
      <c r="D29" s="100">
        <v>6</v>
      </c>
      <c r="E29" s="100">
        <v>0</v>
      </c>
      <c r="F29" s="100">
        <v>0</v>
      </c>
      <c r="G29" s="100">
        <v>0</v>
      </c>
      <c r="H29" s="115"/>
      <c r="I29" s="100">
        <v>0</v>
      </c>
      <c r="J29" s="100">
        <v>0</v>
      </c>
      <c r="K29" s="100">
        <v>0</v>
      </c>
      <c r="L29" s="100">
        <v>0</v>
      </c>
      <c r="M29" s="13"/>
    </row>
    <row r="30" spans="1:13" ht="12" customHeight="1">
      <c r="A30" s="54"/>
      <c r="B30" s="129" t="s">
        <v>49</v>
      </c>
      <c r="C30" s="120"/>
      <c r="D30" s="130">
        <v>11205</v>
      </c>
      <c r="E30" s="130">
        <v>684</v>
      </c>
      <c r="F30" s="130">
        <v>2962</v>
      </c>
      <c r="G30" s="130">
        <v>3412</v>
      </c>
      <c r="H30" s="115"/>
      <c r="I30" s="130">
        <v>8619</v>
      </c>
      <c r="J30" s="130">
        <v>807</v>
      </c>
      <c r="K30" s="130">
        <v>3784</v>
      </c>
      <c r="L30" s="130">
        <v>2893</v>
      </c>
      <c r="M30" s="13"/>
    </row>
    <row r="31" spans="1:13" ht="19.5" customHeight="1">
      <c r="A31" s="54"/>
      <c r="B31" s="53" t="s">
        <v>51</v>
      </c>
      <c r="C31" s="94"/>
      <c r="D31" s="97">
        <v>695422</v>
      </c>
      <c r="E31" s="97">
        <v>61008</v>
      </c>
      <c r="F31" s="97">
        <v>141847</v>
      </c>
      <c r="G31" s="97">
        <v>123002</v>
      </c>
      <c r="H31" s="115"/>
      <c r="I31" s="97">
        <v>713310</v>
      </c>
      <c r="J31" s="97">
        <v>80336</v>
      </c>
      <c r="K31" s="97">
        <v>129484</v>
      </c>
      <c r="L31" s="97">
        <v>104025</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153</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140625" defaultRowHeight="12.75"/>
  <cols>
    <col min="1" max="1" width="75.00390625" style="175" customWidth="1"/>
    <col min="2" max="2" width="10.140625" style="176" customWidth="1"/>
    <col min="3" max="254" width="9.140625" style="66" customWidth="1"/>
    <col min="255" max="255" width="73.421875" style="66" bestFit="1" customWidth="1"/>
    <col min="256" max="16384" width="10.140625" style="66" customWidth="1"/>
  </cols>
  <sheetData>
    <row r="2" spans="1:2" ht="18.75" customHeight="1">
      <c r="A2" s="165"/>
      <c r="B2" s="164"/>
    </row>
    <row r="3" spans="1:3" s="167" customFormat="1" ht="24">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421875" style="66" bestFit="1" customWidth="1"/>
    <col min="16" max="16" width="9.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2201587</v>
      </c>
      <c r="E9" s="98"/>
      <c r="F9" s="97">
        <v>2214841</v>
      </c>
      <c r="G9" s="98"/>
      <c r="H9" s="97">
        <v>13254</v>
      </c>
      <c r="I9" s="57"/>
      <c r="J9" s="97">
        <v>82774</v>
      </c>
      <c r="K9" s="99"/>
      <c r="L9" s="97">
        <v>58826</v>
      </c>
      <c r="M9" s="99"/>
      <c r="N9" s="97">
        <v>-23948</v>
      </c>
      <c r="O9" s="76"/>
      <c r="P9" s="76"/>
      <c r="Q9" s="67"/>
      <c r="R9" s="72"/>
      <c r="S9" s="72"/>
      <c r="T9" s="72"/>
      <c r="U9" s="72"/>
      <c r="V9" s="72"/>
      <c r="W9" s="73"/>
      <c r="X9" s="73"/>
      <c r="Y9" s="73"/>
    </row>
    <row r="10" spans="2:25" ht="15" customHeight="1">
      <c r="B10" s="53" t="s">
        <v>103</v>
      </c>
      <c r="C10" s="56"/>
      <c r="D10" s="100">
        <v>699558</v>
      </c>
      <c r="E10" s="101"/>
      <c r="F10" s="100">
        <v>688969</v>
      </c>
      <c r="G10" s="101"/>
      <c r="H10" s="100">
        <v>-10589</v>
      </c>
      <c r="I10" s="58"/>
      <c r="J10" s="100">
        <v>710</v>
      </c>
      <c r="K10" s="102"/>
      <c r="L10" s="100">
        <v>789</v>
      </c>
      <c r="M10" s="102"/>
      <c r="N10" s="100">
        <v>79</v>
      </c>
      <c r="O10" s="76"/>
      <c r="P10" s="76"/>
      <c r="Q10" s="77"/>
      <c r="R10" s="78"/>
      <c r="S10" s="72"/>
      <c r="T10" s="72"/>
      <c r="U10" s="72"/>
      <c r="V10" s="72"/>
      <c r="W10" s="73"/>
      <c r="X10" s="73"/>
      <c r="Y10" s="73"/>
    </row>
    <row r="11" spans="2:25" ht="19.5" customHeight="1">
      <c r="B11" s="53" t="s">
        <v>73</v>
      </c>
      <c r="C11" s="56"/>
      <c r="D11" s="100">
        <v>2036723</v>
      </c>
      <c r="E11" s="101"/>
      <c r="F11" s="100">
        <v>2036856</v>
      </c>
      <c r="G11" s="101"/>
      <c r="H11" s="100">
        <v>132</v>
      </c>
      <c r="I11" s="59"/>
      <c r="J11" s="100">
        <v>309134</v>
      </c>
      <c r="K11" s="102"/>
      <c r="L11" s="100">
        <v>396459</v>
      </c>
      <c r="M11" s="102"/>
      <c r="N11" s="100">
        <v>87327</v>
      </c>
      <c r="O11" s="76"/>
      <c r="P11" s="76"/>
      <c r="Q11" s="77"/>
      <c r="R11" s="78"/>
      <c r="S11" s="72"/>
      <c r="T11" s="72"/>
      <c r="U11" s="72"/>
      <c r="V11" s="72"/>
      <c r="W11" s="73"/>
      <c r="X11" s="73"/>
      <c r="Y11" s="73"/>
    </row>
    <row r="12" spans="2:25" ht="11.25" customHeight="1">
      <c r="B12" s="27" t="s">
        <v>104</v>
      </c>
      <c r="C12" s="56"/>
      <c r="D12" s="103">
        <v>577674</v>
      </c>
      <c r="E12" s="104"/>
      <c r="F12" s="103">
        <v>568339</v>
      </c>
      <c r="G12" s="104"/>
      <c r="H12" s="103">
        <v>-9335</v>
      </c>
      <c r="I12" s="58"/>
      <c r="J12" s="103">
        <v>106238</v>
      </c>
      <c r="K12" s="105"/>
      <c r="L12" s="103">
        <v>113602</v>
      </c>
      <c r="M12" s="105"/>
      <c r="N12" s="103">
        <v>7364</v>
      </c>
      <c r="O12" s="76"/>
      <c r="P12" s="76"/>
      <c r="Q12" s="77"/>
      <c r="R12" s="78"/>
      <c r="S12" s="72"/>
      <c r="T12" s="72"/>
      <c r="U12" s="72"/>
      <c r="V12" s="72"/>
      <c r="W12" s="73"/>
      <c r="X12" s="73"/>
      <c r="Y12" s="73"/>
    </row>
    <row r="13" spans="2:25" ht="11.25" customHeight="1">
      <c r="B13" s="27" t="s">
        <v>105</v>
      </c>
      <c r="C13" s="56"/>
      <c r="D13" s="103">
        <v>1454199</v>
      </c>
      <c r="E13" s="104"/>
      <c r="F13" s="103">
        <v>1464416</v>
      </c>
      <c r="G13" s="104"/>
      <c r="H13" s="103">
        <v>10217</v>
      </c>
      <c r="I13" s="58"/>
      <c r="J13" s="103">
        <v>116446</v>
      </c>
      <c r="K13" s="105"/>
      <c r="L13" s="103">
        <v>192966</v>
      </c>
      <c r="M13" s="105"/>
      <c r="N13" s="103">
        <v>76520</v>
      </c>
      <c r="O13" s="76"/>
      <c r="P13" s="76"/>
      <c r="Q13" s="77"/>
      <c r="R13" s="78"/>
      <c r="S13" s="72"/>
      <c r="T13" s="72"/>
      <c r="U13" s="72"/>
      <c r="V13" s="72"/>
      <c r="W13" s="73"/>
      <c r="X13" s="73"/>
      <c r="Y13" s="73"/>
    </row>
    <row r="14" spans="2:25" ht="11.25" customHeight="1">
      <c r="B14" s="27" t="s">
        <v>45</v>
      </c>
      <c r="C14" s="56"/>
      <c r="D14" s="103">
        <v>4850</v>
      </c>
      <c r="E14" s="104"/>
      <c r="F14" s="103">
        <v>4100</v>
      </c>
      <c r="G14" s="104"/>
      <c r="H14" s="103">
        <v>-750</v>
      </c>
      <c r="I14" s="58"/>
      <c r="J14" s="103">
        <v>86449</v>
      </c>
      <c r="K14" s="105"/>
      <c r="L14" s="103">
        <v>89892</v>
      </c>
      <c r="M14" s="105"/>
      <c r="N14" s="103">
        <v>3443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193467</v>
      </c>
      <c r="K15" s="102"/>
      <c r="L15" s="100">
        <v>188283</v>
      </c>
      <c r="M15" s="102"/>
      <c r="N15" s="100">
        <v>-5184</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167024</v>
      </c>
      <c r="K16" s="102"/>
      <c r="L16" s="100">
        <v>112652</v>
      </c>
      <c r="M16" s="102"/>
      <c r="N16" s="100">
        <v>-54372</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250633</v>
      </c>
      <c r="K17" s="102"/>
      <c r="L17" s="100">
        <v>251804</v>
      </c>
      <c r="M17" s="102"/>
      <c r="N17" s="100">
        <v>1170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69108</v>
      </c>
      <c r="K18" s="105"/>
      <c r="L18" s="103">
        <v>71778</v>
      </c>
      <c r="M18" s="105"/>
      <c r="N18" s="103">
        <v>2670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167538</v>
      </c>
      <c r="K19" s="105"/>
      <c r="L19" s="103">
        <v>167392</v>
      </c>
      <c r="M19" s="105"/>
      <c r="N19" s="103">
        <v>-146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13987</v>
      </c>
      <c r="K20" s="105"/>
      <c r="L20" s="103">
        <v>12633</v>
      </c>
      <c r="M20" s="105"/>
      <c r="N20" s="103">
        <v>-1354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160</v>
      </c>
      <c r="K21" s="102"/>
      <c r="L21" s="100">
        <v>161</v>
      </c>
      <c r="M21" s="102"/>
      <c r="N21" s="100">
        <v>1</v>
      </c>
      <c r="O21" s="76"/>
      <c r="P21" s="76"/>
      <c r="Q21" s="77"/>
      <c r="R21" s="78"/>
      <c r="S21" s="72"/>
      <c r="T21" s="72"/>
      <c r="U21" s="72"/>
      <c r="V21" s="72"/>
      <c r="W21" s="73"/>
      <c r="X21" s="73"/>
      <c r="Y21" s="73"/>
    </row>
    <row r="22" spans="2:25" ht="19.5" customHeight="1">
      <c r="B22" s="53" t="s">
        <v>11</v>
      </c>
      <c r="C22" s="56"/>
      <c r="D22" s="100">
        <v>692</v>
      </c>
      <c r="E22" s="101"/>
      <c r="F22" s="100">
        <v>687</v>
      </c>
      <c r="G22" s="101"/>
      <c r="H22" s="100">
        <v>-5</v>
      </c>
      <c r="I22" s="59"/>
      <c r="J22" s="100">
        <v>9573</v>
      </c>
      <c r="K22" s="102"/>
      <c r="L22" s="100">
        <v>9505</v>
      </c>
      <c r="M22" s="102"/>
      <c r="N22" s="100">
        <v>-68</v>
      </c>
      <c r="O22" s="76"/>
      <c r="P22" s="76"/>
      <c r="Q22" s="77"/>
      <c r="R22" s="78"/>
      <c r="S22" s="72"/>
      <c r="T22" s="72"/>
      <c r="U22" s="72"/>
      <c r="V22" s="72"/>
      <c r="W22" s="73"/>
      <c r="X22" s="73"/>
      <c r="Y22" s="73"/>
    </row>
    <row r="23" spans="2:25" ht="11.25" customHeight="1">
      <c r="B23" s="27" t="s">
        <v>40</v>
      </c>
      <c r="C23" s="56"/>
      <c r="D23" s="103">
        <v>692</v>
      </c>
      <c r="E23" s="104"/>
      <c r="F23" s="103">
        <v>687</v>
      </c>
      <c r="G23" s="104"/>
      <c r="H23" s="103">
        <v>-5</v>
      </c>
      <c r="I23" s="58"/>
      <c r="J23" s="103">
        <v>9222</v>
      </c>
      <c r="K23" s="105"/>
      <c r="L23" s="103">
        <v>9216</v>
      </c>
      <c r="M23" s="105"/>
      <c r="N23" s="103">
        <v>-6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351</v>
      </c>
      <c r="K24" s="105"/>
      <c r="L24" s="103">
        <v>289</v>
      </c>
      <c r="M24" s="105"/>
      <c r="N24" s="103">
        <v>-62</v>
      </c>
      <c r="O24" s="76"/>
      <c r="P24" s="76"/>
      <c r="Q24" s="77"/>
      <c r="R24" s="78"/>
      <c r="S24" s="72"/>
      <c r="T24" s="72"/>
      <c r="U24" s="72"/>
      <c r="V24" s="72"/>
      <c r="W24" s="73"/>
      <c r="X24" s="73"/>
      <c r="Y24" s="73"/>
    </row>
    <row r="25" spans="2:25" ht="19.5" customHeight="1">
      <c r="B25" s="53" t="s">
        <v>46</v>
      </c>
      <c r="C25" s="56"/>
      <c r="D25" s="100">
        <v>6376</v>
      </c>
      <c r="E25" s="104"/>
      <c r="F25" s="100">
        <v>4242</v>
      </c>
      <c r="G25" s="104"/>
      <c r="H25" s="100">
        <v>-2133</v>
      </c>
      <c r="I25" s="58"/>
      <c r="J25" s="100">
        <v>7804</v>
      </c>
      <c r="K25" s="105"/>
      <c r="L25" s="100">
        <v>8677</v>
      </c>
      <c r="M25" s="105"/>
      <c r="N25" s="100">
        <v>872</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1802</v>
      </c>
      <c r="K26" s="108"/>
      <c r="L26" s="103">
        <v>1907</v>
      </c>
      <c r="M26" s="108"/>
      <c r="N26" s="103">
        <v>105</v>
      </c>
      <c r="O26" s="76"/>
      <c r="P26" s="76"/>
      <c r="Q26" s="77"/>
      <c r="R26" s="78"/>
      <c r="S26" s="72"/>
      <c r="T26" s="72"/>
      <c r="U26" s="72"/>
      <c r="V26" s="72"/>
      <c r="W26" s="73"/>
      <c r="X26" s="73"/>
      <c r="Y26" s="73"/>
    </row>
    <row r="27" spans="2:25" ht="11.25" customHeight="1">
      <c r="B27" s="106" t="s">
        <v>14</v>
      </c>
      <c r="C27" s="56"/>
      <c r="D27" s="103">
        <v>1851</v>
      </c>
      <c r="E27" s="107"/>
      <c r="F27" s="103">
        <v>573</v>
      </c>
      <c r="G27" s="107"/>
      <c r="H27" s="103">
        <v>-1278</v>
      </c>
      <c r="I27" s="58"/>
      <c r="J27" s="103">
        <v>4419</v>
      </c>
      <c r="K27" s="108"/>
      <c r="L27" s="103">
        <v>5000</v>
      </c>
      <c r="M27" s="108"/>
      <c r="N27" s="103">
        <v>581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81</v>
      </c>
      <c r="K28" s="108"/>
      <c r="L28" s="103">
        <v>91</v>
      </c>
      <c r="M28" s="108"/>
      <c r="N28" s="103">
        <v>10</v>
      </c>
      <c r="O28" s="76"/>
      <c r="P28" s="76"/>
      <c r="Q28" s="77"/>
      <c r="R28" s="78"/>
      <c r="S28" s="72"/>
      <c r="T28" s="72"/>
      <c r="U28" s="72"/>
      <c r="V28" s="72"/>
      <c r="W28" s="73"/>
      <c r="X28" s="73"/>
      <c r="Y28" s="73"/>
    </row>
    <row r="29" spans="2:25" ht="11.25" customHeight="1">
      <c r="B29" s="106" t="s">
        <v>10</v>
      </c>
      <c r="C29" s="56"/>
      <c r="D29" s="103">
        <v>4524</v>
      </c>
      <c r="E29" s="107"/>
      <c r="F29" s="103">
        <v>3669</v>
      </c>
      <c r="G29" s="107"/>
      <c r="H29" s="103">
        <v>-855</v>
      </c>
      <c r="I29" s="58"/>
      <c r="J29" s="103">
        <v>1047</v>
      </c>
      <c r="K29" s="108"/>
      <c r="L29" s="103">
        <v>1049</v>
      </c>
      <c r="M29" s="108"/>
      <c r="N29" s="103">
        <v>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455</v>
      </c>
      <c r="K30" s="105"/>
      <c r="L30" s="110">
        <v>629</v>
      </c>
      <c r="M30" s="105"/>
      <c r="N30" s="110">
        <v>174</v>
      </c>
      <c r="O30" s="76"/>
      <c r="P30" s="76"/>
      <c r="Q30" s="77"/>
      <c r="R30" s="78"/>
      <c r="S30" s="72"/>
      <c r="T30" s="72"/>
      <c r="U30" s="72"/>
      <c r="V30" s="72"/>
      <c r="W30" s="73"/>
      <c r="X30" s="73"/>
      <c r="Y30" s="73"/>
    </row>
    <row r="31" spans="2:25" ht="19.5" customHeight="1">
      <c r="B31" s="53" t="s">
        <v>48</v>
      </c>
      <c r="C31" s="56"/>
      <c r="D31" s="97">
        <v>4944935</v>
      </c>
      <c r="E31" s="111"/>
      <c r="F31" s="97">
        <v>4945595</v>
      </c>
      <c r="G31" s="111"/>
      <c r="H31" s="97">
        <v>660</v>
      </c>
      <c r="I31" s="62"/>
      <c r="J31" s="97">
        <v>1021279</v>
      </c>
      <c r="K31" s="112"/>
      <c r="L31" s="97">
        <v>1027155</v>
      </c>
      <c r="M31" s="112"/>
      <c r="N31" s="97">
        <v>5876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Q46"/>
  <sheetViews>
    <sheetView zoomScalePageLayoutView="0" workbookViewId="0" topLeftCell="A1">
      <selection activeCell="A1" sqref="A1"/>
    </sheetView>
  </sheetViews>
  <sheetFormatPr defaultColWidth="11.421875" defaultRowHeight="12.75"/>
  <cols>
    <col min="1" max="1" width="2.421875" style="190" customWidth="1"/>
    <col min="2" max="2" width="23.421875" style="0" customWidth="1"/>
    <col min="3" max="3" width="3.8515625" style="0" customWidth="1"/>
    <col min="4" max="4" width="9.8515625" style="0" customWidth="1"/>
    <col min="5" max="5" width="2.421875" style="0" customWidth="1"/>
    <col min="6" max="6" width="9.8515625" style="0" customWidth="1"/>
    <col min="7" max="7" width="2.421875" style="0" customWidth="1"/>
    <col min="8" max="8" width="9.140625" style="0" customWidth="1"/>
    <col min="9" max="9" width="4.00390625" style="0" customWidth="1"/>
    <col min="10" max="10" width="9.8515625" style="0" customWidth="1"/>
    <col min="11" max="11" width="2.421875" style="0" customWidth="1"/>
    <col min="12" max="12" width="9.8515625" style="0" customWidth="1"/>
    <col min="13" max="13" width="2.421875" style="0" customWidth="1"/>
    <col min="14" max="16" width="9.140625" style="0" customWidth="1"/>
    <col min="17" max="16384" width="8.8515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4405244</v>
      </c>
      <c r="E9" s="128"/>
      <c r="F9" s="125">
        <v>4476766</v>
      </c>
      <c r="G9" s="127"/>
      <c r="H9" s="97">
        <v>71522</v>
      </c>
      <c r="I9" s="115"/>
      <c r="J9" s="125">
        <v>1498021</v>
      </c>
      <c r="K9" s="126"/>
      <c r="L9" s="125">
        <v>1568761</v>
      </c>
      <c r="M9" s="126"/>
      <c r="N9" s="97">
        <v>70740</v>
      </c>
      <c r="O9" s="13"/>
      <c r="P9" s="13"/>
    </row>
    <row r="10" spans="1:16" ht="12" customHeight="1">
      <c r="A10" s="54"/>
      <c r="B10" s="157" t="s">
        <v>127</v>
      </c>
      <c r="C10" s="157"/>
      <c r="D10" s="184">
        <v>198593</v>
      </c>
      <c r="E10" s="185"/>
      <c r="F10" s="184">
        <v>196187</v>
      </c>
      <c r="G10" s="184"/>
      <c r="H10" s="186">
        <v>-2406</v>
      </c>
      <c r="I10" s="58"/>
      <c r="J10" s="184">
        <v>197313</v>
      </c>
      <c r="K10" s="187"/>
      <c r="L10" s="184">
        <v>196187</v>
      </c>
      <c r="M10" s="187"/>
      <c r="N10" s="186">
        <v>-1126</v>
      </c>
      <c r="O10" s="13"/>
      <c r="P10" s="13"/>
    </row>
    <row r="11" spans="1:16" ht="12" customHeight="1">
      <c r="A11" s="54"/>
      <c r="B11" s="157" t="s">
        <v>128</v>
      </c>
      <c r="C11" s="157"/>
      <c r="D11" s="184">
        <v>4206651</v>
      </c>
      <c r="E11" s="185"/>
      <c r="F11" s="184">
        <v>4280579</v>
      </c>
      <c r="G11" s="184"/>
      <c r="H11" s="186">
        <v>73928</v>
      </c>
      <c r="I11" s="58"/>
      <c r="J11" s="184">
        <v>1300708</v>
      </c>
      <c r="K11" s="187"/>
      <c r="L11" s="184">
        <v>1372574</v>
      </c>
      <c r="M11" s="187"/>
      <c r="N11" s="186">
        <v>71866</v>
      </c>
      <c r="O11" s="13"/>
      <c r="P11" s="13"/>
    </row>
    <row r="12" spans="1:16" ht="18" customHeight="1">
      <c r="A12" s="54"/>
      <c r="B12" s="124" t="s">
        <v>129</v>
      </c>
      <c r="C12" s="94"/>
      <c r="D12" s="127">
        <v>134961</v>
      </c>
      <c r="E12" s="128"/>
      <c r="F12" s="127">
        <v>141854</v>
      </c>
      <c r="G12" s="127"/>
      <c r="H12" s="100">
        <v>6893</v>
      </c>
      <c r="I12" s="115"/>
      <c r="J12" s="127">
        <v>134790</v>
      </c>
      <c r="K12" s="126"/>
      <c r="L12" s="127">
        <v>141680</v>
      </c>
      <c r="M12" s="126"/>
      <c r="N12" s="100">
        <v>6890</v>
      </c>
      <c r="O12" s="13"/>
      <c r="P12" s="13"/>
    </row>
    <row r="13" spans="1:16" ht="12" customHeight="1">
      <c r="A13" s="54"/>
      <c r="B13" s="157" t="s">
        <v>130</v>
      </c>
      <c r="C13" s="157"/>
      <c r="D13" s="184">
        <v>134961</v>
      </c>
      <c r="E13" s="185"/>
      <c r="F13" s="184">
        <v>141854</v>
      </c>
      <c r="G13" s="184"/>
      <c r="H13" s="186">
        <v>6893</v>
      </c>
      <c r="I13" s="58"/>
      <c r="J13" s="184">
        <v>134790</v>
      </c>
      <c r="K13" s="187"/>
      <c r="L13" s="184">
        <v>141680</v>
      </c>
      <c r="M13" s="187"/>
      <c r="N13" s="186">
        <v>6890</v>
      </c>
      <c r="O13" s="13"/>
      <c r="P13" s="13"/>
    </row>
    <row r="14" spans="1:16" ht="18" customHeight="1">
      <c r="A14" s="54"/>
      <c r="B14" s="124" t="s">
        <v>131</v>
      </c>
      <c r="C14" s="94"/>
      <c r="D14" s="127">
        <v>391646</v>
      </c>
      <c r="E14" s="128"/>
      <c r="F14" s="127">
        <v>316081</v>
      </c>
      <c r="G14" s="127"/>
      <c r="H14" s="100">
        <v>-75565</v>
      </c>
      <c r="I14" s="115"/>
      <c r="J14" s="127">
        <v>391301</v>
      </c>
      <c r="K14" s="126"/>
      <c r="L14" s="127">
        <v>315796</v>
      </c>
      <c r="M14" s="126"/>
      <c r="N14" s="100">
        <v>-75505</v>
      </c>
      <c r="O14" s="13"/>
      <c r="P14" s="13"/>
    </row>
    <row r="15" spans="1:16" ht="12" customHeight="1">
      <c r="A15" s="54"/>
      <c r="B15" s="157" t="s">
        <v>132</v>
      </c>
      <c r="C15" s="157"/>
      <c r="D15" s="184">
        <v>199929</v>
      </c>
      <c r="E15" s="185"/>
      <c r="F15" s="184">
        <v>180836</v>
      </c>
      <c r="G15" s="184"/>
      <c r="H15" s="186">
        <v>-19093</v>
      </c>
      <c r="I15" s="58"/>
      <c r="J15" s="184">
        <v>199929</v>
      </c>
      <c r="K15" s="187"/>
      <c r="L15" s="184">
        <v>180836</v>
      </c>
      <c r="M15" s="187"/>
      <c r="N15" s="186">
        <v>-19093</v>
      </c>
      <c r="O15" s="13"/>
      <c r="P15" s="13"/>
    </row>
    <row r="16" spans="1:16" ht="12" customHeight="1">
      <c r="A16" s="54"/>
      <c r="B16" s="157" t="s">
        <v>133</v>
      </c>
      <c r="C16" s="157"/>
      <c r="D16" s="184">
        <v>25509</v>
      </c>
      <c r="E16" s="185"/>
      <c r="F16" s="184">
        <v>12544</v>
      </c>
      <c r="G16" s="184"/>
      <c r="H16" s="186">
        <v>-12965</v>
      </c>
      <c r="I16" s="58"/>
      <c r="J16" s="184">
        <v>25164</v>
      </c>
      <c r="K16" s="187"/>
      <c r="L16" s="184">
        <v>12259</v>
      </c>
      <c r="M16" s="187"/>
      <c r="N16" s="186">
        <v>-12905</v>
      </c>
      <c r="O16" s="13"/>
      <c r="P16" s="13"/>
    </row>
    <row r="17" spans="1:16" ht="12" customHeight="1">
      <c r="A17" s="54"/>
      <c r="B17" s="157" t="s">
        <v>134</v>
      </c>
      <c r="C17" s="157"/>
      <c r="D17" s="184">
        <v>18636</v>
      </c>
      <c r="E17" s="185"/>
      <c r="F17" s="184">
        <v>12954</v>
      </c>
      <c r="G17" s="184"/>
      <c r="H17" s="186">
        <v>-5682</v>
      </c>
      <c r="I17" s="58"/>
      <c r="J17" s="184">
        <v>18636</v>
      </c>
      <c r="K17" s="187"/>
      <c r="L17" s="184">
        <v>12954</v>
      </c>
      <c r="M17" s="187"/>
      <c r="N17" s="186">
        <v>-5682</v>
      </c>
      <c r="O17" s="13"/>
      <c r="P17" s="13"/>
    </row>
    <row r="18" spans="1:16" ht="12" customHeight="1">
      <c r="A18" s="54"/>
      <c r="B18" s="157" t="s">
        <v>135</v>
      </c>
      <c r="C18" s="157"/>
      <c r="D18" s="184">
        <v>11248</v>
      </c>
      <c r="E18" s="185"/>
      <c r="F18" s="184">
        <v>12888</v>
      </c>
      <c r="G18" s="184"/>
      <c r="H18" s="186">
        <v>1640</v>
      </c>
      <c r="I18" s="58"/>
      <c r="J18" s="184">
        <v>11248</v>
      </c>
      <c r="K18" s="187"/>
      <c r="L18" s="184">
        <v>12888</v>
      </c>
      <c r="M18" s="187"/>
      <c r="N18" s="186">
        <v>1640</v>
      </c>
      <c r="O18" s="13"/>
      <c r="P18" s="13"/>
    </row>
    <row r="19" spans="1:16" ht="12" customHeight="1">
      <c r="A19" s="54"/>
      <c r="B19" s="157" t="s">
        <v>136</v>
      </c>
      <c r="C19" s="157"/>
      <c r="D19" s="184">
        <v>136324</v>
      </c>
      <c r="E19" s="185"/>
      <c r="F19" s="184">
        <v>96859</v>
      </c>
      <c r="G19" s="184"/>
      <c r="H19" s="186">
        <v>-39465</v>
      </c>
      <c r="I19" s="58"/>
      <c r="J19" s="184">
        <v>136324</v>
      </c>
      <c r="K19" s="187"/>
      <c r="L19" s="184">
        <v>96859</v>
      </c>
      <c r="M19" s="187"/>
      <c r="N19" s="186">
        <v>-39465</v>
      </c>
      <c r="O19" s="13"/>
      <c r="P19" s="13"/>
    </row>
    <row r="20" spans="1:16" ht="12" customHeight="1">
      <c r="A20" s="54"/>
      <c r="B20" s="129" t="s">
        <v>49</v>
      </c>
      <c r="C20" s="124"/>
      <c r="D20" s="208">
        <v>13084</v>
      </c>
      <c r="E20" s="128"/>
      <c r="F20" s="208">
        <v>10893</v>
      </c>
      <c r="G20" s="127"/>
      <c r="H20" s="130">
        <v>-2191</v>
      </c>
      <c r="I20" s="115"/>
      <c r="J20" s="208">
        <v>12610</v>
      </c>
      <c r="K20" s="126"/>
      <c r="L20" s="208">
        <v>10618</v>
      </c>
      <c r="M20" s="126"/>
      <c r="N20" s="130">
        <v>-1992</v>
      </c>
      <c r="O20" s="13"/>
      <c r="P20" s="13"/>
    </row>
    <row r="21" spans="1:16" s="179" customFormat="1" ht="19.5" customHeight="1">
      <c r="A21" s="54"/>
      <c r="B21" s="124" t="s">
        <v>15</v>
      </c>
      <c r="C21" s="94"/>
      <c r="D21" s="125">
        <v>4944935</v>
      </c>
      <c r="E21" s="128"/>
      <c r="F21" s="125">
        <v>4945595</v>
      </c>
      <c r="G21" s="117"/>
      <c r="H21" s="125">
        <v>660</v>
      </c>
      <c r="I21" s="116"/>
      <c r="J21" s="125">
        <v>2036723</v>
      </c>
      <c r="K21" s="26"/>
      <c r="L21" s="125">
        <v>2036856</v>
      </c>
      <c r="M21" s="126"/>
      <c r="N21" s="125">
        <v>133</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ht="12" customHeight="1">
      <c r="A33" s="54"/>
      <c r="B33" s="181" t="s">
        <v>16</v>
      </c>
      <c r="C33" s="181"/>
      <c r="D33" s="55"/>
      <c r="E33" s="55"/>
      <c r="F33" s="55"/>
      <c r="G33" s="55"/>
      <c r="H33" s="55"/>
      <c r="I33" s="55"/>
      <c r="J33" s="55"/>
      <c r="K33" s="55"/>
      <c r="L33" s="55"/>
      <c r="M33" s="55"/>
      <c r="N33" s="55"/>
      <c r="O33" s="55"/>
      <c r="P33" s="55"/>
    </row>
    <row r="34" spans="1:17" ht="23.25" customHeight="1">
      <c r="A34" s="54"/>
      <c r="B34" s="216" t="s">
        <v>109</v>
      </c>
      <c r="C34" s="217"/>
      <c r="D34" s="217"/>
      <c r="E34" s="217"/>
      <c r="F34" s="217"/>
      <c r="G34" s="217"/>
      <c r="H34" s="217"/>
      <c r="I34" s="217"/>
      <c r="J34" s="217"/>
      <c r="K34" s="217"/>
      <c r="L34" s="217"/>
      <c r="M34" s="217"/>
      <c r="N34" s="217"/>
      <c r="O34" s="217"/>
      <c r="P34" s="217"/>
      <c r="Q34" s="63"/>
    </row>
    <row r="35" spans="1:17" ht="12.75" customHeight="1">
      <c r="A35" s="54"/>
      <c r="B35" s="216" t="s">
        <v>110</v>
      </c>
      <c r="C35" s="217"/>
      <c r="D35" s="217"/>
      <c r="E35" s="217"/>
      <c r="F35" s="217"/>
      <c r="G35" s="217"/>
      <c r="H35" s="217"/>
      <c r="I35" s="217"/>
      <c r="J35" s="217"/>
      <c r="K35" s="217"/>
      <c r="L35" s="217"/>
      <c r="M35" s="217"/>
      <c r="N35" s="217"/>
      <c r="O35" s="217"/>
      <c r="P35" s="217"/>
      <c r="Q35" s="63"/>
    </row>
    <row r="36" spans="1:17" ht="12" customHeight="1">
      <c r="A36" s="54"/>
      <c r="B36" s="217" t="s">
        <v>77</v>
      </c>
      <c r="C36" s="217"/>
      <c r="D36" s="217"/>
      <c r="E36" s="217"/>
      <c r="F36" s="217"/>
      <c r="G36" s="217"/>
      <c r="H36" s="217"/>
      <c r="I36" s="217"/>
      <c r="J36" s="217"/>
      <c r="K36" s="217"/>
      <c r="L36" s="217"/>
      <c r="M36" s="217"/>
      <c r="N36" s="217"/>
      <c r="O36" s="217"/>
      <c r="P36" s="217"/>
      <c r="Q36" s="63"/>
    </row>
    <row r="37" spans="1:17" ht="14.25" customHeight="1">
      <c r="A37" s="54"/>
      <c r="B37" s="216" t="s">
        <v>111</v>
      </c>
      <c r="C37" s="217"/>
      <c r="D37" s="217"/>
      <c r="E37" s="217"/>
      <c r="F37" s="217"/>
      <c r="G37" s="217"/>
      <c r="H37" s="217"/>
      <c r="I37" s="217"/>
      <c r="J37" s="217"/>
      <c r="K37" s="217"/>
      <c r="L37" s="217"/>
      <c r="M37" s="217"/>
      <c r="N37" s="217"/>
      <c r="O37" s="217"/>
      <c r="P37" s="217"/>
      <c r="Q37" s="63"/>
    </row>
    <row r="38" spans="1:17" ht="12.75" customHeight="1">
      <c r="A38" s="54"/>
      <c r="B38" s="217" t="s">
        <v>101</v>
      </c>
      <c r="C38" s="217"/>
      <c r="D38" s="217"/>
      <c r="E38" s="217"/>
      <c r="F38" s="217"/>
      <c r="G38" s="217"/>
      <c r="H38" s="217"/>
      <c r="I38" s="217"/>
      <c r="J38" s="217"/>
      <c r="K38" s="217"/>
      <c r="L38" s="217"/>
      <c r="M38" s="217"/>
      <c r="N38" s="217"/>
      <c r="O38" s="217"/>
      <c r="P38" s="217"/>
      <c r="Q38" s="63"/>
    </row>
    <row r="39" spans="1:17" ht="36" customHeight="1">
      <c r="A39" s="54"/>
      <c r="B39" s="217" t="s">
        <v>55</v>
      </c>
      <c r="C39" s="217"/>
      <c r="D39" s="217"/>
      <c r="E39" s="217"/>
      <c r="F39" s="217"/>
      <c r="G39" s="217"/>
      <c r="H39" s="217"/>
      <c r="I39" s="217"/>
      <c r="J39" s="217"/>
      <c r="K39" s="217"/>
      <c r="L39" s="217"/>
      <c r="M39" s="217"/>
      <c r="N39" s="217"/>
      <c r="O39" s="217"/>
      <c r="P39" s="217"/>
      <c r="Q39" s="63"/>
    </row>
    <row r="40" ht="12" customHeight="1">
      <c r="B40" s="16"/>
    </row>
    <row r="41" ht="36" customHeight="1"/>
    <row r="42" ht="12" customHeight="1"/>
    <row r="43" ht="12.75" customHeight="1"/>
    <row r="44" ht="12.75" customHeight="1"/>
    <row r="45" ht="12.75" customHeight="1"/>
    <row r="46" ht="12.75" customHeight="1">
      <c r="B46" s="6"/>
    </row>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8">
    <mergeCell ref="D6:H6"/>
    <mergeCell ref="J6:N6"/>
    <mergeCell ref="B39:P39"/>
    <mergeCell ref="B34:P34"/>
    <mergeCell ref="B36:P36"/>
    <mergeCell ref="B35:P35"/>
    <mergeCell ref="B37:P37"/>
    <mergeCell ref="B38:P38"/>
  </mergeCells>
  <printOptions/>
  <pageMargins left="0" right="0" top="0.25" bottom="0.25"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11.421875" defaultRowHeight="12.75"/>
  <cols>
    <col min="1" max="1" width="2.421875" style="190" customWidth="1"/>
    <col min="2" max="2" width="23.421875" style="0" customWidth="1"/>
    <col min="3" max="3" width="3.8515625" style="0" customWidth="1"/>
    <col min="4" max="4" width="9.8515625" style="0" customWidth="1"/>
    <col min="5" max="5" width="2.421875" style="0" customWidth="1"/>
    <col min="6" max="6" width="9.8515625" style="0" customWidth="1"/>
    <col min="7" max="7" width="2.421875" style="0" customWidth="1"/>
    <col min="8" max="8" width="9.140625" style="0" customWidth="1"/>
    <col min="9" max="9" width="4.00390625" style="0" customWidth="1"/>
    <col min="10" max="10" width="9.8515625" style="0" customWidth="1"/>
    <col min="11" max="11" width="2.421875" style="0" customWidth="1"/>
    <col min="12" max="12" width="9.8515625" style="0" customWidth="1"/>
    <col min="13" max="13" width="2.421875" style="0" customWidth="1"/>
    <col min="14" max="14" width="9.140625" style="0" customWidth="1"/>
    <col min="15" max="16384" width="8.8515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496988</v>
      </c>
      <c r="E9" s="128"/>
      <c r="F9" s="125">
        <v>559008</v>
      </c>
      <c r="G9" s="127"/>
      <c r="H9" s="97">
        <v>62020</v>
      </c>
      <c r="I9" s="115"/>
      <c r="J9" s="125">
        <v>211932</v>
      </c>
      <c r="K9" s="126"/>
      <c r="L9" s="125">
        <v>300357</v>
      </c>
      <c r="M9" s="126"/>
      <c r="N9" s="97">
        <v>88425</v>
      </c>
      <c r="O9" s="13"/>
      <c r="P9" s="13"/>
    </row>
    <row r="10" spans="1:16" ht="12" customHeight="1">
      <c r="A10" s="54"/>
      <c r="B10" s="157" t="s">
        <v>127</v>
      </c>
      <c r="C10" s="157"/>
      <c r="D10" s="184">
        <v>148213</v>
      </c>
      <c r="E10" s="185"/>
      <c r="F10" s="184">
        <v>149302</v>
      </c>
      <c r="G10" s="184"/>
      <c r="H10" s="186">
        <v>1089</v>
      </c>
      <c r="I10" s="58"/>
      <c r="J10" s="184">
        <v>37605</v>
      </c>
      <c r="K10" s="187"/>
      <c r="L10" s="184">
        <v>36092</v>
      </c>
      <c r="M10" s="187"/>
      <c r="N10" s="186">
        <v>-1513</v>
      </c>
      <c r="O10" s="13"/>
      <c r="P10" s="13"/>
    </row>
    <row r="11" spans="1:16" ht="12" customHeight="1">
      <c r="A11" s="54"/>
      <c r="B11" s="157" t="s">
        <v>128</v>
      </c>
      <c r="C11" s="157"/>
      <c r="D11" s="184">
        <v>348774</v>
      </c>
      <c r="E11" s="185"/>
      <c r="F11" s="184">
        <v>409706</v>
      </c>
      <c r="G11" s="184"/>
      <c r="H11" s="186">
        <v>60932</v>
      </c>
      <c r="I11" s="58"/>
      <c r="J11" s="184">
        <v>174327</v>
      </c>
      <c r="K11" s="187"/>
      <c r="L11" s="184">
        <v>264265</v>
      </c>
      <c r="M11" s="187"/>
      <c r="N11" s="186">
        <v>89938</v>
      </c>
      <c r="O11" s="13"/>
      <c r="P11" s="13"/>
    </row>
    <row r="12" spans="1:18" ht="16.5" customHeight="1">
      <c r="A12" s="54"/>
      <c r="B12" s="124" t="s">
        <v>129</v>
      </c>
      <c r="C12" s="94"/>
      <c r="D12" s="127">
        <v>167507</v>
      </c>
      <c r="E12" s="128"/>
      <c r="F12" s="127">
        <v>175508</v>
      </c>
      <c r="G12" s="127"/>
      <c r="H12" s="100">
        <v>8001</v>
      </c>
      <c r="I12" s="115"/>
      <c r="J12" s="127">
        <v>28975</v>
      </c>
      <c r="K12" s="126"/>
      <c r="L12" s="127">
        <v>31333</v>
      </c>
      <c r="M12" s="126"/>
      <c r="N12" s="100">
        <v>2358</v>
      </c>
      <c r="P12" s="4"/>
      <c r="Q12" s="4"/>
      <c r="R12" s="4"/>
    </row>
    <row r="13" spans="1:14" ht="11.25" customHeight="1">
      <c r="A13" s="54"/>
      <c r="B13" s="157" t="s">
        <v>137</v>
      </c>
      <c r="C13" s="157"/>
      <c r="D13" s="184">
        <v>25303</v>
      </c>
      <c r="E13" s="185"/>
      <c r="F13" s="184">
        <v>31446</v>
      </c>
      <c r="G13" s="184"/>
      <c r="H13" s="186">
        <v>6143</v>
      </c>
      <c r="I13" s="58"/>
      <c r="J13" s="184">
        <v>0</v>
      </c>
      <c r="K13" s="187"/>
      <c r="L13" s="184">
        <v>0</v>
      </c>
      <c r="M13" s="187"/>
      <c r="N13" s="186">
        <v>0</v>
      </c>
    </row>
    <row r="14" spans="1:14" ht="11.25" customHeight="1">
      <c r="A14" s="54"/>
      <c r="B14" s="157" t="s">
        <v>138</v>
      </c>
      <c r="C14" s="157"/>
      <c r="D14" s="184">
        <v>8982</v>
      </c>
      <c r="E14" s="185"/>
      <c r="F14" s="184">
        <v>13262</v>
      </c>
      <c r="G14" s="184"/>
      <c r="H14" s="186">
        <v>4280</v>
      </c>
      <c r="I14" s="58"/>
      <c r="J14" s="184">
        <v>0</v>
      </c>
      <c r="K14" s="187"/>
      <c r="L14" s="184">
        <v>0</v>
      </c>
      <c r="M14" s="187"/>
      <c r="N14" s="186">
        <v>0</v>
      </c>
    </row>
    <row r="15" spans="1:14" ht="11.25" customHeight="1">
      <c r="A15" s="54"/>
      <c r="B15" s="157" t="s">
        <v>130</v>
      </c>
      <c r="C15" s="157"/>
      <c r="D15" s="184">
        <v>122054</v>
      </c>
      <c r="E15" s="185"/>
      <c r="F15" s="184">
        <v>117679</v>
      </c>
      <c r="G15" s="184"/>
      <c r="H15" s="186">
        <v>-4375</v>
      </c>
      <c r="I15" s="58"/>
      <c r="J15" s="184">
        <v>28975</v>
      </c>
      <c r="K15" s="187"/>
      <c r="L15" s="184">
        <v>31333</v>
      </c>
      <c r="M15" s="187"/>
      <c r="N15" s="186">
        <v>2358</v>
      </c>
    </row>
    <row r="16" spans="1:14" ht="11.25" customHeight="1">
      <c r="A16" s="54"/>
      <c r="B16" s="157" t="s">
        <v>139</v>
      </c>
      <c r="C16" s="157"/>
      <c r="D16" s="184">
        <v>11169</v>
      </c>
      <c r="E16" s="185"/>
      <c r="F16" s="184">
        <v>13121</v>
      </c>
      <c r="G16" s="184"/>
      <c r="H16" s="186">
        <v>1952</v>
      </c>
      <c r="I16" s="58"/>
      <c r="J16" s="184">
        <v>0</v>
      </c>
      <c r="K16" s="187"/>
      <c r="L16" s="184">
        <v>0</v>
      </c>
      <c r="M16" s="187"/>
      <c r="N16" s="186">
        <v>0</v>
      </c>
    </row>
    <row r="17" spans="1:18" ht="16.5" customHeight="1">
      <c r="A17" s="54"/>
      <c r="B17" s="124" t="s">
        <v>131</v>
      </c>
      <c r="C17" s="94"/>
      <c r="D17" s="127">
        <v>338516</v>
      </c>
      <c r="E17" s="128"/>
      <c r="F17" s="127">
        <v>276535</v>
      </c>
      <c r="G17" s="127"/>
      <c r="H17" s="100">
        <v>-61981</v>
      </c>
      <c r="I17" s="115"/>
      <c r="J17" s="127">
        <v>67791</v>
      </c>
      <c r="K17" s="126"/>
      <c r="L17" s="127">
        <v>64769</v>
      </c>
      <c r="M17" s="126"/>
      <c r="N17" s="100">
        <v>-3022</v>
      </c>
      <c r="P17" s="4"/>
      <c r="Q17" s="4"/>
      <c r="R17" s="4"/>
    </row>
    <row r="18" spans="1:14" ht="11.25" customHeight="1">
      <c r="A18" s="54"/>
      <c r="B18" s="157" t="s">
        <v>140</v>
      </c>
      <c r="C18" s="157"/>
      <c r="D18" s="184">
        <v>8928</v>
      </c>
      <c r="E18" s="185"/>
      <c r="F18" s="184">
        <v>1198</v>
      </c>
      <c r="G18" s="184"/>
      <c r="H18" s="186">
        <v>-7730</v>
      </c>
      <c r="I18" s="58"/>
      <c r="J18" s="184">
        <v>0</v>
      </c>
      <c r="K18" s="187"/>
      <c r="L18" s="184">
        <v>0</v>
      </c>
      <c r="M18" s="187"/>
      <c r="N18" s="186">
        <v>0</v>
      </c>
    </row>
    <row r="19" spans="1:14" ht="11.25" customHeight="1">
      <c r="A19" s="54"/>
      <c r="B19" s="157" t="s">
        <v>141</v>
      </c>
      <c r="C19" s="157"/>
      <c r="D19" s="184">
        <v>3783</v>
      </c>
      <c r="E19" s="185"/>
      <c r="F19" s="184">
        <v>4244</v>
      </c>
      <c r="G19" s="184"/>
      <c r="H19" s="186">
        <v>461</v>
      </c>
      <c r="I19" s="58"/>
      <c r="J19" s="184">
        <v>0</v>
      </c>
      <c r="K19" s="187"/>
      <c r="L19" s="184">
        <v>0</v>
      </c>
      <c r="M19" s="187"/>
      <c r="N19" s="186">
        <v>0</v>
      </c>
    </row>
    <row r="20" spans="1:14" ht="11.25" customHeight="1">
      <c r="A20" s="54"/>
      <c r="B20" s="157" t="s">
        <v>132</v>
      </c>
      <c r="C20" s="157"/>
      <c r="D20" s="184">
        <v>110763</v>
      </c>
      <c r="E20" s="185"/>
      <c r="F20" s="184">
        <v>95320</v>
      </c>
      <c r="G20" s="184"/>
      <c r="H20" s="186">
        <v>-15443</v>
      </c>
      <c r="I20" s="58"/>
      <c r="J20" s="184">
        <v>38501</v>
      </c>
      <c r="K20" s="187"/>
      <c r="L20" s="184">
        <v>33472</v>
      </c>
      <c r="M20" s="187"/>
      <c r="N20" s="186">
        <v>-5029</v>
      </c>
    </row>
    <row r="21" spans="1:14" s="179" customFormat="1" ht="11.25" customHeight="1">
      <c r="A21" s="54"/>
      <c r="B21" s="157" t="s">
        <v>133</v>
      </c>
      <c r="C21" s="157"/>
      <c r="D21" s="184">
        <v>29324</v>
      </c>
      <c r="E21" s="185"/>
      <c r="F21" s="184">
        <v>28904</v>
      </c>
      <c r="G21" s="184"/>
      <c r="H21" s="186">
        <v>-420</v>
      </c>
      <c r="I21" s="58"/>
      <c r="J21" s="184">
        <v>1474</v>
      </c>
      <c r="K21" s="187"/>
      <c r="L21" s="184">
        <v>1475</v>
      </c>
      <c r="M21" s="187"/>
      <c r="N21" s="186">
        <v>1</v>
      </c>
    </row>
    <row r="22" spans="1:14" s="179" customFormat="1" ht="11.25" customHeight="1">
      <c r="A22" s="54"/>
      <c r="B22" s="157" t="s">
        <v>134</v>
      </c>
      <c r="C22" s="157"/>
      <c r="D22" s="184">
        <v>29841</v>
      </c>
      <c r="E22" s="185"/>
      <c r="F22" s="184">
        <v>25375</v>
      </c>
      <c r="G22" s="184"/>
      <c r="H22" s="186">
        <v>-4466</v>
      </c>
      <c r="I22" s="58"/>
      <c r="J22" s="184">
        <v>3365</v>
      </c>
      <c r="K22" s="187"/>
      <c r="L22" s="184">
        <v>2845</v>
      </c>
      <c r="M22" s="187"/>
      <c r="N22" s="186">
        <v>-520</v>
      </c>
    </row>
    <row r="23" spans="1:14" s="179" customFormat="1" ht="11.25" customHeight="1">
      <c r="A23" s="54"/>
      <c r="B23" s="157" t="s">
        <v>142</v>
      </c>
      <c r="C23" s="157"/>
      <c r="D23" s="184">
        <v>23951</v>
      </c>
      <c r="E23" s="185"/>
      <c r="F23" s="184">
        <v>9437</v>
      </c>
      <c r="G23" s="184"/>
      <c r="H23" s="186">
        <v>-14514</v>
      </c>
      <c r="I23" s="58"/>
      <c r="J23" s="184">
        <v>0</v>
      </c>
      <c r="K23" s="187"/>
      <c r="L23" s="184">
        <v>0</v>
      </c>
      <c r="M23" s="187"/>
      <c r="N23" s="186">
        <v>0</v>
      </c>
    </row>
    <row r="24" spans="1:14" s="179" customFormat="1" ht="11.25" customHeight="1">
      <c r="A24" s="54"/>
      <c r="B24" s="157" t="s">
        <v>135</v>
      </c>
      <c r="C24" s="157"/>
      <c r="D24" s="184">
        <v>7606</v>
      </c>
      <c r="E24" s="185"/>
      <c r="F24" s="184">
        <v>9162</v>
      </c>
      <c r="G24" s="184"/>
      <c r="H24" s="186">
        <v>1556</v>
      </c>
      <c r="I24" s="58"/>
      <c r="J24" s="184">
        <v>1786</v>
      </c>
      <c r="K24" s="187"/>
      <c r="L24" s="184">
        <v>2395</v>
      </c>
      <c r="M24" s="187"/>
      <c r="N24" s="186">
        <v>609</v>
      </c>
    </row>
    <row r="25" spans="1:14" ht="11.25" customHeight="1">
      <c r="A25" s="54"/>
      <c r="B25" s="157" t="s">
        <v>143</v>
      </c>
      <c r="C25" s="157"/>
      <c r="D25" s="184">
        <v>55842</v>
      </c>
      <c r="E25" s="185"/>
      <c r="F25" s="184">
        <v>38466</v>
      </c>
      <c r="G25" s="184"/>
      <c r="H25" s="186">
        <v>-17376</v>
      </c>
      <c r="I25" s="58"/>
      <c r="J25" s="184">
        <v>0</v>
      </c>
      <c r="K25" s="187"/>
      <c r="L25" s="184">
        <v>0</v>
      </c>
      <c r="M25" s="187"/>
      <c r="N25" s="186">
        <v>0</v>
      </c>
    </row>
    <row r="26" spans="1:14" ht="11.25" customHeight="1">
      <c r="A26" s="54"/>
      <c r="B26" s="157" t="s">
        <v>144</v>
      </c>
      <c r="C26" s="157"/>
      <c r="D26" s="184">
        <v>8146</v>
      </c>
      <c r="E26" s="185"/>
      <c r="F26" s="184">
        <v>8054</v>
      </c>
      <c r="G26" s="184"/>
      <c r="H26" s="186">
        <v>-92</v>
      </c>
      <c r="I26" s="58"/>
      <c r="J26" s="184">
        <v>400</v>
      </c>
      <c r="K26" s="187"/>
      <c r="L26" s="184">
        <v>405</v>
      </c>
      <c r="M26" s="187"/>
      <c r="N26" s="186">
        <v>5</v>
      </c>
    </row>
    <row r="27" spans="1:14" ht="11.25" customHeight="1">
      <c r="A27" s="54"/>
      <c r="B27" s="157" t="s">
        <v>136</v>
      </c>
      <c r="C27" s="157"/>
      <c r="D27" s="184">
        <v>60333</v>
      </c>
      <c r="E27" s="185"/>
      <c r="F27" s="184">
        <v>56376</v>
      </c>
      <c r="G27" s="184"/>
      <c r="H27" s="186">
        <v>-3957</v>
      </c>
      <c r="I27" s="58"/>
      <c r="J27" s="184">
        <v>22264</v>
      </c>
      <c r="K27" s="187"/>
      <c r="L27" s="184">
        <v>24177</v>
      </c>
      <c r="M27" s="187"/>
      <c r="N27" s="186">
        <v>1913</v>
      </c>
    </row>
    <row r="28" spans="1:18" ht="16.5" customHeight="1">
      <c r="A28" s="54"/>
      <c r="B28" s="124" t="s">
        <v>145</v>
      </c>
      <c r="C28" s="94"/>
      <c r="D28" s="127">
        <v>6</v>
      </c>
      <c r="E28" s="128"/>
      <c r="F28" s="127">
        <v>0</v>
      </c>
      <c r="G28" s="127"/>
      <c r="H28" s="100">
        <v>-6</v>
      </c>
      <c r="I28" s="115"/>
      <c r="J28" s="127">
        <v>0</v>
      </c>
      <c r="K28" s="126"/>
      <c r="L28" s="127">
        <v>0</v>
      </c>
      <c r="M28" s="126"/>
      <c r="N28" s="100">
        <v>0</v>
      </c>
      <c r="P28" s="4"/>
      <c r="Q28" s="4"/>
      <c r="R28" s="4"/>
    </row>
    <row r="29" spans="1:14" ht="12" customHeight="1">
      <c r="A29" s="54"/>
      <c r="B29" s="129" t="s">
        <v>49</v>
      </c>
      <c r="C29" s="94"/>
      <c r="D29" s="208">
        <v>18263</v>
      </c>
      <c r="E29" s="128"/>
      <c r="F29" s="208">
        <v>16104</v>
      </c>
      <c r="G29" s="127"/>
      <c r="H29" s="130">
        <v>-2159</v>
      </c>
      <c r="I29" s="115"/>
      <c r="J29" s="208">
        <v>436</v>
      </c>
      <c r="K29" s="126"/>
      <c r="L29" s="208">
        <v>0</v>
      </c>
      <c r="M29" s="126"/>
      <c r="N29" s="130">
        <v>-436</v>
      </c>
    </row>
    <row r="30" spans="1:14" ht="19.5" customHeight="1">
      <c r="A30" s="54"/>
      <c r="B30" s="124" t="s">
        <v>15</v>
      </c>
      <c r="C30" s="133"/>
      <c r="D30" s="125">
        <v>1021279</v>
      </c>
      <c r="E30" s="128"/>
      <c r="F30" s="125">
        <v>1027155</v>
      </c>
      <c r="G30" s="117"/>
      <c r="H30" s="125">
        <v>5876</v>
      </c>
      <c r="I30" s="116"/>
      <c r="J30" s="125">
        <v>309134</v>
      </c>
      <c r="K30" s="26"/>
      <c r="L30" s="125">
        <v>396459</v>
      </c>
      <c r="M30" s="126"/>
      <c r="N30" s="125">
        <v>87325</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421875" style="52" customWidth="1"/>
    <col min="2" max="2" width="9.140625" style="3" customWidth="1"/>
    <col min="3" max="3" width="11.421875" style="3" customWidth="1"/>
    <col min="4" max="4" width="8.8515625" style="3" customWidth="1"/>
    <col min="5" max="5" width="9.421875" style="3" customWidth="1"/>
    <col min="6" max="6" width="2.421875" style="3" customWidth="1"/>
    <col min="7" max="7" width="9.421875" style="3" customWidth="1"/>
    <col min="8" max="8" width="8.8515625" style="3" customWidth="1"/>
    <col min="9" max="9" width="5.8515625" style="3" customWidth="1"/>
    <col min="10" max="10" width="8.8515625" style="3" customWidth="1"/>
    <col min="11" max="11" width="9.421875" style="3" customWidth="1"/>
    <col min="12" max="12" width="2.421875" style="3" customWidth="1"/>
    <col min="13" max="13" width="9.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1" t="s">
        <v>71</v>
      </c>
      <c r="F6" s="221"/>
      <c r="G6" s="221"/>
      <c r="H6" s="53"/>
      <c r="I6" s="53"/>
      <c r="J6" s="52"/>
      <c r="K6" s="221" t="s">
        <v>72</v>
      </c>
      <c r="L6" s="221"/>
      <c r="M6" s="221"/>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37.14126021993201</v>
      </c>
      <c r="F9" s="194"/>
      <c r="G9" s="194">
        <v>35.63541984713744</v>
      </c>
      <c r="H9" s="52"/>
      <c r="I9" s="52"/>
      <c r="J9" s="140"/>
      <c r="K9" s="194">
        <v>31.74939646140545</v>
      </c>
      <c r="L9" s="195"/>
      <c r="M9" s="194">
        <v>29.502773761644068</v>
      </c>
      <c r="O9" s="32"/>
    </row>
    <row r="10" spans="4:15" ht="13.5">
      <c r="D10" s="140" t="s">
        <v>32</v>
      </c>
      <c r="E10" s="194">
        <v>83.67526876880079</v>
      </c>
      <c r="F10" s="194"/>
      <c r="G10" s="194">
        <v>83.50760993332307</v>
      </c>
      <c r="H10" s="52"/>
      <c r="I10" s="52"/>
      <c r="J10" s="140"/>
      <c r="K10" s="194">
        <v>49.71804134678533</v>
      </c>
      <c r="L10" s="195"/>
      <c r="M10" s="194">
        <v>48.00294394163346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2" t="s">
        <v>124</v>
      </c>
      <c r="E20" s="222"/>
      <c r="F20" s="52"/>
      <c r="G20" s="222" t="s">
        <v>125</v>
      </c>
      <c r="H20" s="222"/>
      <c r="I20" s="52"/>
      <c r="J20" s="222" t="s">
        <v>124</v>
      </c>
      <c r="K20" s="222"/>
      <c r="L20" s="137"/>
      <c r="M20" s="222" t="s">
        <v>125</v>
      </c>
      <c r="N20" s="222"/>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4</v>
      </c>
      <c r="H23" s="196">
        <v>3</v>
      </c>
      <c r="I23" s="198"/>
      <c r="J23" s="196">
        <v>19</v>
      </c>
      <c r="K23" s="196">
        <v>8</v>
      </c>
      <c r="L23" s="197"/>
      <c r="M23" s="196">
        <v>19</v>
      </c>
      <c r="N23" s="196">
        <v>19</v>
      </c>
      <c r="O23" s="34"/>
      <c r="P23" s="34"/>
      <c r="Q23" s="34"/>
    </row>
    <row r="24" spans="3:17" ht="13.5">
      <c r="C24" s="146" t="s">
        <v>81</v>
      </c>
      <c r="D24" s="199">
        <v>10</v>
      </c>
      <c r="E24" s="199">
        <v>4</v>
      </c>
      <c r="F24" s="197"/>
      <c r="G24" s="199">
        <v>10</v>
      </c>
      <c r="H24" s="199">
        <v>2</v>
      </c>
      <c r="I24" s="198"/>
      <c r="J24" s="199">
        <v>6</v>
      </c>
      <c r="K24" s="199">
        <v>17</v>
      </c>
      <c r="L24" s="197"/>
      <c r="M24" s="199">
        <v>13</v>
      </c>
      <c r="N24" s="199">
        <v>10</v>
      </c>
      <c r="O24" s="34"/>
      <c r="P24" s="34"/>
      <c r="Q24" s="34"/>
    </row>
    <row r="25" spans="3:17" ht="13.5">
      <c r="C25" s="146" t="s">
        <v>82</v>
      </c>
      <c r="D25" s="199">
        <v>15</v>
      </c>
      <c r="E25" s="199">
        <v>3</v>
      </c>
      <c r="F25" s="197"/>
      <c r="G25" s="199">
        <v>15</v>
      </c>
      <c r="H25" s="199">
        <v>4</v>
      </c>
      <c r="I25" s="198"/>
      <c r="J25" s="199">
        <v>38</v>
      </c>
      <c r="K25" s="199">
        <v>4</v>
      </c>
      <c r="L25" s="197"/>
      <c r="M25" s="199">
        <v>31</v>
      </c>
      <c r="N25" s="199">
        <v>13</v>
      </c>
      <c r="O25" s="34"/>
      <c r="P25" s="34"/>
      <c r="Q25" s="34"/>
    </row>
    <row r="26" spans="3:17" ht="13.5">
      <c r="C26" s="146" t="s">
        <v>83</v>
      </c>
      <c r="D26" s="199">
        <v>36</v>
      </c>
      <c r="E26" s="199">
        <v>4</v>
      </c>
      <c r="F26" s="197"/>
      <c r="G26" s="199">
        <v>33</v>
      </c>
      <c r="H26" s="199">
        <v>5</v>
      </c>
      <c r="I26" s="198"/>
      <c r="J26" s="199">
        <v>21</v>
      </c>
      <c r="K26" s="199">
        <v>23</v>
      </c>
      <c r="L26" s="197"/>
      <c r="M26" s="199">
        <v>25</v>
      </c>
      <c r="N26" s="199">
        <v>13</v>
      </c>
      <c r="O26" s="34"/>
      <c r="P26" s="34"/>
      <c r="Q26" s="34"/>
    </row>
    <row r="27" spans="3:17" ht="13.5">
      <c r="C27" s="146" t="s">
        <v>84</v>
      </c>
      <c r="D27" s="199">
        <v>32</v>
      </c>
      <c r="E27" s="199">
        <v>8</v>
      </c>
      <c r="F27" s="197"/>
      <c r="G27" s="199">
        <v>31</v>
      </c>
      <c r="H27" s="199">
        <v>4</v>
      </c>
      <c r="I27" s="198"/>
      <c r="J27" s="199">
        <v>15</v>
      </c>
      <c r="K27" s="199">
        <v>15</v>
      </c>
      <c r="L27" s="197"/>
      <c r="M27" s="199">
        <v>10</v>
      </c>
      <c r="N27" s="199">
        <v>15</v>
      </c>
      <c r="O27" s="34"/>
      <c r="P27" s="34"/>
      <c r="Q27" s="34"/>
    </row>
    <row r="28" spans="3:17" ht="13.5">
      <c r="C28" s="146" t="s">
        <v>85</v>
      </c>
      <c r="D28" s="199">
        <v>4</v>
      </c>
      <c r="E28" s="199">
        <v>6</v>
      </c>
      <c r="F28" s="197"/>
      <c r="G28" s="196">
        <v>7</v>
      </c>
      <c r="H28" s="196">
        <v>9</v>
      </c>
      <c r="I28" s="198"/>
      <c r="J28" s="199">
        <v>2</v>
      </c>
      <c r="K28" s="199">
        <v>13</v>
      </c>
      <c r="L28" s="197"/>
      <c r="M28" s="199">
        <v>2</v>
      </c>
      <c r="N28" s="199">
        <v>10</v>
      </c>
      <c r="O28" s="34"/>
      <c r="P28" s="34"/>
      <c r="Q28" s="34"/>
    </row>
    <row r="29" spans="3:17" ht="13.5">
      <c r="C29" s="146" t="s">
        <v>86</v>
      </c>
      <c r="D29" s="199">
        <v>0</v>
      </c>
      <c r="E29" s="199">
        <v>10</v>
      </c>
      <c r="F29" s="197"/>
      <c r="G29" s="199">
        <v>0</v>
      </c>
      <c r="H29" s="199">
        <v>8</v>
      </c>
      <c r="I29" s="198"/>
      <c r="J29" s="199">
        <v>0</v>
      </c>
      <c r="K29" s="199">
        <v>8</v>
      </c>
      <c r="L29" s="197"/>
      <c r="M29" s="199">
        <v>0</v>
      </c>
      <c r="N29" s="199">
        <v>6</v>
      </c>
      <c r="O29" s="34"/>
      <c r="P29" s="34"/>
      <c r="Q29" s="34"/>
    </row>
    <row r="30" spans="3:17" ht="13.5">
      <c r="C30" s="146" t="s">
        <v>87</v>
      </c>
      <c r="D30" s="199">
        <v>0</v>
      </c>
      <c r="E30" s="199">
        <v>10</v>
      </c>
      <c r="F30" s="197"/>
      <c r="G30" s="199">
        <v>0</v>
      </c>
      <c r="H30" s="199">
        <v>11</v>
      </c>
      <c r="I30" s="198"/>
      <c r="J30" s="199">
        <v>0</v>
      </c>
      <c r="K30" s="199">
        <v>8</v>
      </c>
      <c r="L30" s="197"/>
      <c r="M30" s="199">
        <v>0</v>
      </c>
      <c r="N30" s="199">
        <v>10</v>
      </c>
      <c r="O30" s="34"/>
      <c r="P30" s="34"/>
      <c r="Q30" s="34"/>
    </row>
    <row r="31" spans="3:17" ht="13.5">
      <c r="C31" s="146" t="s">
        <v>88</v>
      </c>
      <c r="D31" s="199">
        <v>0</v>
      </c>
      <c r="E31" s="199">
        <v>20</v>
      </c>
      <c r="F31" s="197"/>
      <c r="G31" s="199">
        <v>0</v>
      </c>
      <c r="H31" s="199">
        <v>23</v>
      </c>
      <c r="I31" s="198"/>
      <c r="J31" s="199">
        <v>0</v>
      </c>
      <c r="K31" s="199">
        <v>2</v>
      </c>
      <c r="L31" s="197"/>
      <c r="M31" s="199">
        <v>0</v>
      </c>
      <c r="N31" s="199">
        <v>2</v>
      </c>
      <c r="O31" s="34"/>
      <c r="P31" s="34"/>
      <c r="Q31" s="34"/>
    </row>
    <row r="32" spans="3:17" ht="13.5">
      <c r="C32" s="146" t="s">
        <v>89</v>
      </c>
      <c r="D32" s="199">
        <v>0</v>
      </c>
      <c r="E32" s="199">
        <v>16</v>
      </c>
      <c r="F32" s="197"/>
      <c r="G32" s="199">
        <v>0</v>
      </c>
      <c r="H32" s="199">
        <v>11</v>
      </c>
      <c r="I32" s="198"/>
      <c r="J32" s="199">
        <v>0</v>
      </c>
      <c r="K32" s="199">
        <v>0</v>
      </c>
      <c r="L32" s="197"/>
      <c r="M32" s="199">
        <v>0</v>
      </c>
      <c r="N32" s="199">
        <v>0</v>
      </c>
      <c r="O32" s="34"/>
      <c r="P32" s="34"/>
      <c r="Q32" s="34"/>
    </row>
    <row r="33" spans="3:21" ht="13.5">
      <c r="C33" s="146" t="s">
        <v>90</v>
      </c>
      <c r="D33" s="199">
        <v>0</v>
      </c>
      <c r="E33" s="199">
        <v>11</v>
      </c>
      <c r="F33" s="197"/>
      <c r="G33" s="199">
        <v>0</v>
      </c>
      <c r="H33" s="199">
        <v>15</v>
      </c>
      <c r="I33" s="198"/>
      <c r="J33" s="199">
        <v>0</v>
      </c>
      <c r="K33" s="199">
        <v>0</v>
      </c>
      <c r="L33" s="197"/>
      <c r="M33" s="199">
        <v>0</v>
      </c>
      <c r="N33" s="199">
        <v>2</v>
      </c>
      <c r="O33" s="34"/>
      <c r="P33" s="34"/>
      <c r="Q33" s="34"/>
      <c r="R33" s="34"/>
      <c r="S33" s="34"/>
      <c r="T33" s="34"/>
      <c r="U33" s="34"/>
    </row>
    <row r="34" spans="3:21" ht="13.5">
      <c r="C34" s="146" t="s">
        <v>91</v>
      </c>
      <c r="D34" s="199">
        <v>0</v>
      </c>
      <c r="E34" s="199">
        <v>6</v>
      </c>
      <c r="F34" s="197"/>
      <c r="G34" s="199">
        <v>0</v>
      </c>
      <c r="H34" s="199">
        <v>4</v>
      </c>
      <c r="I34" s="198"/>
      <c r="J34" s="199">
        <v>0</v>
      </c>
      <c r="K34" s="199">
        <v>2</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B40:O40"/>
    <mergeCell ref="B41:O41"/>
    <mergeCell ref="B42:O42"/>
    <mergeCell ref="E6:G6"/>
    <mergeCell ref="K6:M6"/>
    <mergeCell ref="J18:N18"/>
    <mergeCell ref="G20:H20"/>
    <mergeCell ref="M20:N20"/>
    <mergeCell ref="D20:E20"/>
    <mergeCell ref="D18:H18"/>
    <mergeCell ref="J20:K20"/>
  </mergeCells>
  <printOptions/>
  <pageMargins left="0" right="0" top="0.25" bottom="0.25" header="0.3" footer="0.3"/>
  <pageSetup horizontalDpi="600" verticalDpi="600" orientation="landscape"/>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11.421875" defaultRowHeight="12.75"/>
  <cols>
    <col min="1" max="1" width="2.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7" max="7" width="8.8515625" style="0" customWidth="1"/>
    <col min="8" max="8" width="4.8515625" style="0" customWidth="1"/>
    <col min="9" max="9" width="10.00390625" style="0" customWidth="1"/>
    <col min="10" max="10" width="8.8515625" style="0" customWidth="1"/>
    <col min="11" max="11" width="5.140625" style="0" customWidth="1"/>
    <col min="12" max="12" width="10.00390625" style="0" customWidth="1"/>
    <col min="13" max="13" width="8.8515625" style="0" customWidth="1"/>
    <col min="14" max="14" width="9.140625" style="0" customWidth="1"/>
    <col min="15" max="16384" width="8.8515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154</v>
      </c>
      <c r="C9" s="151">
        <v>3767332</v>
      </c>
      <c r="D9" s="36">
        <v>0.766</v>
      </c>
      <c r="E9" s="24"/>
      <c r="F9" s="151" t="s">
        <v>150</v>
      </c>
      <c r="G9" s="151" t="s">
        <v>150</v>
      </c>
      <c r="H9" s="24"/>
      <c r="I9" s="151">
        <v>451766</v>
      </c>
      <c r="J9" s="36">
        <v>0.436</v>
      </c>
      <c r="K9" s="24"/>
      <c r="L9" s="151" t="s">
        <v>150</v>
      </c>
      <c r="M9" s="151" t="s">
        <v>150</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3794912</v>
      </c>
      <c r="D11" s="204">
        <v>77.2</v>
      </c>
      <c r="E11" s="205"/>
      <c r="F11" s="203">
        <v>3839529</v>
      </c>
      <c r="G11" s="204">
        <v>78.1</v>
      </c>
      <c r="H11" s="205"/>
      <c r="I11" s="203">
        <v>465494</v>
      </c>
      <c r="J11" s="204">
        <v>45</v>
      </c>
      <c r="K11" s="205"/>
      <c r="L11" s="203">
        <v>484138</v>
      </c>
      <c r="M11" s="204">
        <v>46.4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3811818</v>
      </c>
      <c r="D13" s="204">
        <v>77.5</v>
      </c>
      <c r="E13" s="205"/>
      <c r="F13" s="203">
        <v>3805282</v>
      </c>
      <c r="G13" s="204">
        <v>77.4</v>
      </c>
      <c r="H13" s="205"/>
      <c r="I13" s="203">
        <v>462348</v>
      </c>
      <c r="J13" s="204">
        <v>44.7</v>
      </c>
      <c r="K13" s="205"/>
      <c r="L13" s="203">
        <v>489076</v>
      </c>
      <c r="M13" s="204">
        <v>46.9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3818824</v>
      </c>
      <c r="D15" s="204">
        <v>77.7</v>
      </c>
      <c r="E15" s="205"/>
      <c r="F15" s="203">
        <v>3820674</v>
      </c>
      <c r="G15" s="204">
        <v>77.7</v>
      </c>
      <c r="H15" s="205"/>
      <c r="I15" s="203">
        <v>498244</v>
      </c>
      <c r="J15" s="204">
        <v>48.1</v>
      </c>
      <c r="K15" s="205"/>
      <c r="L15" s="203">
        <v>466035</v>
      </c>
      <c r="M15" s="204">
        <v>44.6</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149</v>
      </c>
      <c r="C17" s="203">
        <v>3821738</v>
      </c>
      <c r="D17" s="204">
        <v>77.7</v>
      </c>
      <c r="E17" s="205"/>
      <c r="F17" s="151" t="s">
        <v>150</v>
      </c>
      <c r="G17" s="151" t="s">
        <v>150</v>
      </c>
      <c r="H17" s="205"/>
      <c r="I17" s="203">
        <v>473027</v>
      </c>
      <c r="J17" s="204">
        <v>45.7</v>
      </c>
      <c r="K17" s="205"/>
      <c r="L17" s="151" t="s">
        <v>150</v>
      </c>
      <c r="M17" s="151" t="s">
        <v>150</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154</v>
      </c>
      <c r="C24" s="151">
        <v>4243881</v>
      </c>
      <c r="D24" s="36">
        <v>0.863</v>
      </c>
      <c r="E24" s="24"/>
      <c r="F24" s="151" t="s">
        <v>150</v>
      </c>
      <c r="G24" s="151" t="s">
        <v>150</v>
      </c>
      <c r="H24" s="24"/>
      <c r="I24" s="151">
        <v>624801</v>
      </c>
      <c r="J24" s="36">
        <v>0.604</v>
      </c>
      <c r="K24" s="24"/>
      <c r="L24" s="151" t="s">
        <v>150</v>
      </c>
      <c r="M24" s="151" t="s">
        <v>150</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4275729</v>
      </c>
      <c r="D26" s="204">
        <v>87</v>
      </c>
      <c r="E26" s="205"/>
      <c r="F26" s="203">
        <v>4335131</v>
      </c>
      <c r="G26" s="204">
        <v>88.1</v>
      </c>
      <c r="H26" s="205"/>
      <c r="I26" s="203">
        <v>629837</v>
      </c>
      <c r="J26" s="204">
        <v>60.8</v>
      </c>
      <c r="K26" s="205"/>
      <c r="L26" s="203">
        <v>648528</v>
      </c>
      <c r="M26" s="204">
        <v>62.1</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4285323</v>
      </c>
      <c r="D28" s="204">
        <v>87.2</v>
      </c>
      <c r="E28" s="205"/>
      <c r="F28" s="203">
        <v>4299872</v>
      </c>
      <c r="G28" s="204">
        <v>87.4</v>
      </c>
      <c r="H28" s="205"/>
      <c r="I28" s="203">
        <v>633880</v>
      </c>
      <c r="J28" s="204">
        <v>61.2</v>
      </c>
      <c r="K28" s="205"/>
      <c r="L28" s="203">
        <v>641983</v>
      </c>
      <c r="M28" s="204">
        <v>61.5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4269350</v>
      </c>
      <c r="D30" s="204">
        <v>86.8</v>
      </c>
      <c r="E30" s="205"/>
      <c r="F30" s="203">
        <v>4322895</v>
      </c>
      <c r="G30" s="204">
        <v>87.9</v>
      </c>
      <c r="H30" s="205"/>
      <c r="I30" s="203">
        <v>647042</v>
      </c>
      <c r="J30" s="204">
        <v>62.5</v>
      </c>
      <c r="K30" s="205"/>
      <c r="L30" s="203">
        <v>642899</v>
      </c>
      <c r="M30" s="204">
        <v>61.6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4314333</v>
      </c>
      <c r="D32" s="204">
        <v>87.8</v>
      </c>
      <c r="E32" s="205"/>
      <c r="F32" s="151" t="s">
        <v>150</v>
      </c>
      <c r="G32" s="151" t="s">
        <v>150</v>
      </c>
      <c r="H32" s="205"/>
      <c r="I32" s="203">
        <v>646542</v>
      </c>
      <c r="J32" s="204">
        <v>62.5</v>
      </c>
      <c r="K32" s="205"/>
      <c r="L32" s="151" t="s">
        <v>150</v>
      </c>
      <c r="M32" s="151" t="s">
        <v>150</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31.5" customHeight="1">
      <c r="A35" s="52"/>
      <c r="B35" s="223" t="s">
        <v>114</v>
      </c>
      <c r="C35" s="218"/>
      <c r="D35" s="218"/>
      <c r="E35" s="218"/>
      <c r="F35" s="218"/>
      <c r="G35" s="218"/>
      <c r="H35" s="218"/>
      <c r="I35" s="218"/>
      <c r="J35" s="218"/>
      <c r="K35" s="218"/>
      <c r="L35" s="218"/>
      <c r="M35" s="218"/>
      <c r="N35" s="218"/>
      <c r="O35" s="206"/>
      <c r="P35" s="1"/>
    </row>
    <row r="36" spans="1:22" ht="27"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7.75" customHeight="1">
      <c r="A37" s="52"/>
      <c r="B37" s="223" t="s">
        <v>115</v>
      </c>
      <c r="C37" s="218"/>
      <c r="D37" s="218"/>
      <c r="E37" s="218"/>
      <c r="F37" s="218"/>
      <c r="G37" s="218"/>
      <c r="H37" s="218"/>
      <c r="I37" s="218"/>
      <c r="J37" s="218"/>
      <c r="K37" s="218"/>
      <c r="L37" s="218"/>
      <c r="M37" s="218"/>
      <c r="N37" s="218"/>
      <c r="O37" s="37"/>
    </row>
    <row r="38" spans="1:15" ht="39" customHeight="1">
      <c r="A38" s="52"/>
      <c r="B38" s="216" t="s">
        <v>116</v>
      </c>
      <c r="C38" s="217"/>
      <c r="D38" s="217"/>
      <c r="E38" s="217"/>
      <c r="F38" s="217"/>
      <c r="G38" s="217"/>
      <c r="H38" s="217"/>
      <c r="I38" s="217"/>
      <c r="J38" s="217"/>
      <c r="K38" s="217"/>
      <c r="L38" s="217"/>
      <c r="M38" s="217"/>
      <c r="N38" s="217"/>
      <c r="O38" s="207"/>
    </row>
    <row r="39" spans="1:15" ht="42" customHeight="1">
      <c r="A39" s="52"/>
      <c r="B39" s="218" t="s">
        <v>57</v>
      </c>
      <c r="C39" s="218"/>
      <c r="D39" s="218"/>
      <c r="E39" s="218"/>
      <c r="F39" s="218"/>
      <c r="G39" s="218"/>
      <c r="H39" s="218"/>
      <c r="I39" s="218"/>
      <c r="J39" s="218"/>
      <c r="K39" s="218"/>
      <c r="L39" s="218"/>
      <c r="M39" s="218"/>
      <c r="N39" s="218"/>
      <c r="O39" s="207"/>
    </row>
    <row r="40" spans="1:15" ht="24" customHeight="1">
      <c r="A40" s="52"/>
      <c r="B40" s="226" t="s">
        <v>155</v>
      </c>
      <c r="C40" s="226"/>
      <c r="D40" s="226"/>
      <c r="E40" s="226"/>
      <c r="F40" s="226"/>
      <c r="G40" s="226"/>
      <c r="H40" s="226"/>
      <c r="I40" s="226"/>
      <c r="J40" s="226"/>
      <c r="K40" s="226"/>
      <c r="L40" s="226"/>
      <c r="M40" s="226"/>
      <c r="N40" s="226"/>
      <c r="O40" s="207"/>
    </row>
    <row r="41" ht="35.25" customHeight="1"/>
    <row r="42" ht="12" customHeight="1"/>
    <row r="43" ht="12.75" customHeight="1"/>
    <row r="44" ht="12" customHeight="1"/>
    <row r="45" ht="12.75" customHeight="1"/>
  </sheetData>
  <sheetProtection/>
  <mergeCells count="18">
    <mergeCell ref="B40:N40"/>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11.421875" defaultRowHeight="12.75"/>
  <cols>
    <col min="1" max="1" width="2.421875" style="190" customWidth="1"/>
    <col min="2" max="2" width="45.8515625" style="0" customWidth="1"/>
    <col min="3" max="3" width="2.00390625" style="0" customWidth="1"/>
    <col min="4" max="7" width="9.8515625" style="0" customWidth="1"/>
    <col min="8" max="8" width="4.00390625" style="0" customWidth="1"/>
    <col min="9" max="12" width="9.8515625" style="0" customWidth="1"/>
    <col min="13" max="16384" width="8.851562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434664</v>
      </c>
      <c r="E10" s="154">
        <v>442630</v>
      </c>
      <c r="F10" s="154">
        <v>820596</v>
      </c>
      <c r="G10" s="154">
        <v>503697</v>
      </c>
      <c r="H10" s="54"/>
      <c r="I10" s="154">
        <v>483096</v>
      </c>
      <c r="J10" s="154">
        <v>561597</v>
      </c>
      <c r="K10" s="154">
        <v>645495</v>
      </c>
      <c r="L10" s="154">
        <v>524653</v>
      </c>
      <c r="M10" s="4"/>
      <c r="N10" s="4"/>
    </row>
    <row r="11" spans="1:14" ht="15" customHeight="1">
      <c r="A11" s="54"/>
      <c r="B11" s="53" t="s">
        <v>103</v>
      </c>
      <c r="C11" s="53"/>
      <c r="D11" s="100">
        <v>501052</v>
      </c>
      <c r="E11" s="100">
        <v>29136</v>
      </c>
      <c r="F11" s="100">
        <v>37069</v>
      </c>
      <c r="G11" s="100">
        <v>132300</v>
      </c>
      <c r="H11" s="54"/>
      <c r="I11" s="100">
        <v>485954</v>
      </c>
      <c r="J11" s="100">
        <v>29967</v>
      </c>
      <c r="K11" s="100">
        <v>46219</v>
      </c>
      <c r="L11" s="100">
        <v>126829</v>
      </c>
      <c r="M11" s="4"/>
      <c r="N11" s="4"/>
    </row>
    <row r="12" spans="1:14" ht="19.5" customHeight="1">
      <c r="A12" s="117"/>
      <c r="B12" s="53" t="s">
        <v>38</v>
      </c>
      <c r="C12" s="53"/>
      <c r="D12" s="100">
        <v>1959943</v>
      </c>
      <c r="E12" s="100">
        <v>17193</v>
      </c>
      <c r="F12" s="100">
        <v>46094</v>
      </c>
      <c r="G12" s="100">
        <v>13492</v>
      </c>
      <c r="H12" s="115"/>
      <c r="I12" s="100">
        <v>1955165</v>
      </c>
      <c r="J12" s="100">
        <v>20063</v>
      </c>
      <c r="K12" s="100">
        <v>55971</v>
      </c>
      <c r="L12" s="100">
        <v>5657</v>
      </c>
      <c r="M12" s="4"/>
      <c r="N12" s="4"/>
    </row>
    <row r="13" spans="1:14" ht="11.25" customHeight="1">
      <c r="A13" s="117"/>
      <c r="B13" s="27" t="s">
        <v>117</v>
      </c>
      <c r="C13" s="27"/>
      <c r="D13" s="103">
        <v>516154</v>
      </c>
      <c r="E13" s="103">
        <v>13773</v>
      </c>
      <c r="F13" s="103">
        <v>35754</v>
      </c>
      <c r="G13" s="103">
        <v>11992</v>
      </c>
      <c r="H13" s="115"/>
      <c r="I13" s="103">
        <v>505971</v>
      </c>
      <c r="J13" s="103">
        <v>10360</v>
      </c>
      <c r="K13" s="103">
        <v>47011</v>
      </c>
      <c r="L13" s="103">
        <v>4997</v>
      </c>
      <c r="M13" s="4"/>
      <c r="N13" s="4"/>
    </row>
    <row r="14" spans="1:14" ht="11.25" customHeight="1">
      <c r="A14" s="117"/>
      <c r="B14" s="27" t="s">
        <v>118</v>
      </c>
      <c r="C14" s="27"/>
      <c r="D14" s="103">
        <v>1438939</v>
      </c>
      <c r="E14" s="103">
        <v>3420</v>
      </c>
      <c r="F14" s="103">
        <v>10340</v>
      </c>
      <c r="G14" s="103">
        <v>1500</v>
      </c>
      <c r="H14" s="115"/>
      <c r="I14" s="103">
        <v>1445093</v>
      </c>
      <c r="J14" s="103">
        <v>9703</v>
      </c>
      <c r="K14" s="103">
        <v>8960</v>
      </c>
      <c r="L14" s="103">
        <v>660</v>
      </c>
      <c r="M14" s="4"/>
      <c r="N14" s="4"/>
    </row>
    <row r="15" spans="1:14" ht="11.25" customHeight="1">
      <c r="A15" s="117"/>
      <c r="B15" s="27" t="s">
        <v>39</v>
      </c>
      <c r="C15" s="27"/>
      <c r="D15" s="103">
        <v>4850</v>
      </c>
      <c r="E15" s="103">
        <v>0</v>
      </c>
      <c r="F15" s="103">
        <v>0</v>
      </c>
      <c r="G15" s="103">
        <v>0</v>
      </c>
      <c r="H15" s="115"/>
      <c r="I15" s="103">
        <v>4100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692</v>
      </c>
      <c r="E23" s="100">
        <v>0</v>
      </c>
      <c r="F23" s="100">
        <v>0</v>
      </c>
      <c r="G23" s="100">
        <v>0</v>
      </c>
      <c r="H23" s="115"/>
      <c r="I23" s="100">
        <v>687</v>
      </c>
      <c r="J23" s="100">
        <v>0</v>
      </c>
      <c r="K23" s="100">
        <v>0</v>
      </c>
      <c r="L23" s="100">
        <v>0</v>
      </c>
      <c r="M23" s="4"/>
      <c r="N23" s="4"/>
    </row>
    <row r="24" spans="1:14" ht="11.25" customHeight="1">
      <c r="A24" s="54"/>
      <c r="B24" s="27" t="s">
        <v>12</v>
      </c>
      <c r="C24" s="27"/>
      <c r="D24" s="103">
        <v>692</v>
      </c>
      <c r="E24" s="103">
        <v>0</v>
      </c>
      <c r="F24" s="103">
        <v>0</v>
      </c>
      <c r="G24" s="103">
        <v>0</v>
      </c>
      <c r="H24" s="115"/>
      <c r="I24" s="103">
        <v>687</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6355</v>
      </c>
      <c r="E26" s="100">
        <v>20</v>
      </c>
      <c r="F26" s="100">
        <v>0</v>
      </c>
      <c r="G26" s="100">
        <v>1</v>
      </c>
      <c r="H26" s="115"/>
      <c r="I26" s="100">
        <v>4146</v>
      </c>
      <c r="J26" s="100">
        <v>95</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1830</v>
      </c>
      <c r="E28" s="103">
        <v>20</v>
      </c>
      <c r="F28" s="103">
        <v>0</v>
      </c>
      <c r="G28" s="103">
        <v>1</v>
      </c>
      <c r="H28" s="115"/>
      <c r="I28" s="103">
        <v>553</v>
      </c>
      <c r="J28" s="103">
        <v>20</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4524</v>
      </c>
      <c r="E30" s="103">
        <v>0</v>
      </c>
      <c r="F30" s="103">
        <v>0</v>
      </c>
      <c r="G30" s="103">
        <v>0</v>
      </c>
      <c r="H30" s="115"/>
      <c r="I30" s="103">
        <v>3593</v>
      </c>
      <c r="J30" s="103">
        <v>75</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2902707</v>
      </c>
      <c r="E32" s="97">
        <v>488979</v>
      </c>
      <c r="F32" s="97">
        <v>903759</v>
      </c>
      <c r="G32" s="97">
        <v>649490</v>
      </c>
      <c r="H32" s="115"/>
      <c r="I32" s="97">
        <v>2929048</v>
      </c>
      <c r="J32" s="97">
        <v>611722</v>
      </c>
      <c r="K32" s="97">
        <v>747685</v>
      </c>
      <c r="L32" s="97">
        <v>657139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2.421875" style="190" customWidth="1"/>
    <col min="2" max="2" width="45.8515625" style="0" customWidth="1"/>
    <col min="3" max="3" width="2.00390625" style="0" customWidth="1"/>
    <col min="4" max="7" width="9.8515625" style="0" customWidth="1"/>
    <col min="8" max="8" width="4.00390625" style="0" customWidth="1"/>
    <col min="9" max="12" width="9.8515625" style="0" customWidth="1"/>
    <col min="13" max="16384" width="8.851562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10996</v>
      </c>
      <c r="E10" s="154">
        <v>26795</v>
      </c>
      <c r="F10" s="154">
        <v>38305</v>
      </c>
      <c r="G10" s="154">
        <v>6679</v>
      </c>
      <c r="H10" s="54"/>
      <c r="I10" s="154">
        <v>10516</v>
      </c>
      <c r="J10" s="154">
        <v>34286</v>
      </c>
      <c r="K10" s="154">
        <v>10749</v>
      </c>
      <c r="L10" s="154">
        <v>3274</v>
      </c>
    </row>
    <row r="11" spans="1:12" ht="15" customHeight="1">
      <c r="A11" s="54"/>
      <c r="B11" s="53" t="s">
        <v>103</v>
      </c>
      <c r="C11" s="53"/>
      <c r="D11" s="100">
        <v>165</v>
      </c>
      <c r="E11" s="100">
        <v>10</v>
      </c>
      <c r="F11" s="100">
        <v>50</v>
      </c>
      <c r="G11" s="100">
        <v>486</v>
      </c>
      <c r="H11" s="54"/>
      <c r="I11" s="100">
        <v>196</v>
      </c>
      <c r="J11" s="100">
        <v>30</v>
      </c>
      <c r="K11" s="100">
        <v>39</v>
      </c>
      <c r="L11" s="100">
        <v>524</v>
      </c>
    </row>
    <row r="12" spans="1:12" ht="19.5" customHeight="1">
      <c r="A12" s="117"/>
      <c r="B12" s="53" t="s">
        <v>38</v>
      </c>
      <c r="C12" s="53"/>
      <c r="D12" s="100">
        <v>297930</v>
      </c>
      <c r="E12" s="100">
        <v>1846</v>
      </c>
      <c r="F12" s="100">
        <v>6146</v>
      </c>
      <c r="G12" s="100">
        <v>3212</v>
      </c>
      <c r="H12" s="115"/>
      <c r="I12" s="100">
        <v>384079</v>
      </c>
      <c r="J12" s="100">
        <v>1685</v>
      </c>
      <c r="K12" s="100">
        <v>7284</v>
      </c>
      <c r="L12" s="100">
        <v>3412</v>
      </c>
    </row>
    <row r="13" spans="1:12" ht="11.25" customHeight="1">
      <c r="A13" s="117"/>
      <c r="B13" s="27" t="s">
        <v>117</v>
      </c>
      <c r="C13" s="27"/>
      <c r="D13" s="103">
        <v>106238</v>
      </c>
      <c r="E13" s="103">
        <v>0</v>
      </c>
      <c r="F13" s="103">
        <v>0</v>
      </c>
      <c r="G13" s="103">
        <v>0</v>
      </c>
      <c r="H13" s="115"/>
      <c r="I13" s="103">
        <v>113602</v>
      </c>
      <c r="J13" s="103">
        <v>0</v>
      </c>
      <c r="K13" s="103">
        <v>0</v>
      </c>
      <c r="L13" s="103">
        <v>0</v>
      </c>
    </row>
    <row r="14" spans="1:12" ht="11.25" customHeight="1">
      <c r="A14" s="117"/>
      <c r="B14" s="27" t="s">
        <v>118</v>
      </c>
      <c r="C14" s="27"/>
      <c r="D14" s="103">
        <v>116446</v>
      </c>
      <c r="E14" s="103">
        <v>0</v>
      </c>
      <c r="F14" s="103">
        <v>0</v>
      </c>
      <c r="G14" s="103">
        <v>0</v>
      </c>
      <c r="H14" s="115"/>
      <c r="I14" s="103">
        <v>192966</v>
      </c>
      <c r="J14" s="103">
        <v>0</v>
      </c>
      <c r="K14" s="103">
        <v>0</v>
      </c>
      <c r="L14" s="103">
        <v>0</v>
      </c>
    </row>
    <row r="15" spans="1:12" ht="11.25" customHeight="1">
      <c r="A15" s="117"/>
      <c r="B15" s="27" t="s">
        <v>39</v>
      </c>
      <c r="C15" s="27"/>
      <c r="D15" s="103">
        <v>75245</v>
      </c>
      <c r="E15" s="103">
        <v>1846</v>
      </c>
      <c r="F15" s="103">
        <v>6146</v>
      </c>
      <c r="G15" s="103">
        <v>3212</v>
      </c>
      <c r="H15" s="115"/>
      <c r="I15" s="103">
        <v>77512</v>
      </c>
      <c r="J15" s="103">
        <v>1685</v>
      </c>
      <c r="K15" s="103">
        <v>7284</v>
      </c>
      <c r="L15" s="103">
        <v>3412</v>
      </c>
    </row>
    <row r="16" spans="1:12" ht="17.25" customHeight="1">
      <c r="A16" s="54"/>
      <c r="B16" s="53" t="s">
        <v>5</v>
      </c>
      <c r="C16" s="53"/>
      <c r="D16" s="100">
        <v>98882</v>
      </c>
      <c r="E16" s="100">
        <v>9749</v>
      </c>
      <c r="F16" s="100">
        <v>35620</v>
      </c>
      <c r="G16" s="100">
        <v>49215</v>
      </c>
      <c r="H16" s="115"/>
      <c r="I16" s="100">
        <v>90732</v>
      </c>
      <c r="J16" s="100">
        <v>13616</v>
      </c>
      <c r="K16" s="100">
        <v>41979</v>
      </c>
      <c r="L16" s="100">
        <v>41956</v>
      </c>
    </row>
    <row r="17" spans="1:12" ht="15" customHeight="1">
      <c r="A17" s="54"/>
      <c r="B17" s="53" t="s">
        <v>52</v>
      </c>
      <c r="C17" s="53"/>
      <c r="D17" s="100">
        <v>167024</v>
      </c>
      <c r="E17" s="100">
        <v>0</v>
      </c>
      <c r="F17" s="100">
        <v>0</v>
      </c>
      <c r="G17" s="100">
        <v>0</v>
      </c>
      <c r="H17" s="54"/>
      <c r="I17" s="100">
        <v>112652</v>
      </c>
      <c r="J17" s="100">
        <v>0</v>
      </c>
      <c r="K17" s="100">
        <v>0</v>
      </c>
      <c r="L17" s="100">
        <v>0</v>
      </c>
    </row>
    <row r="18" spans="1:12" ht="19.5" customHeight="1">
      <c r="A18" s="54"/>
      <c r="B18" s="53" t="s">
        <v>6</v>
      </c>
      <c r="C18" s="53"/>
      <c r="D18" s="100">
        <v>106919</v>
      </c>
      <c r="E18" s="100">
        <v>22193</v>
      </c>
      <c r="F18" s="100">
        <v>59582</v>
      </c>
      <c r="G18" s="100">
        <v>61939</v>
      </c>
      <c r="H18" s="115"/>
      <c r="I18" s="100">
        <v>101949</v>
      </c>
      <c r="J18" s="100">
        <v>29291</v>
      </c>
      <c r="K18" s="100">
        <v>67368</v>
      </c>
      <c r="L18" s="100">
        <v>53196</v>
      </c>
    </row>
    <row r="19" spans="1:12" ht="11.25" customHeight="1">
      <c r="A19" s="54"/>
      <c r="B19" s="27" t="s">
        <v>7</v>
      </c>
      <c r="C19" s="27"/>
      <c r="D19" s="103">
        <v>32767</v>
      </c>
      <c r="E19" s="103">
        <v>7031</v>
      </c>
      <c r="F19" s="103">
        <v>15678</v>
      </c>
      <c r="G19" s="103">
        <v>13631</v>
      </c>
      <c r="H19" s="115"/>
      <c r="I19" s="103">
        <v>34011</v>
      </c>
      <c r="J19" s="103">
        <v>7318</v>
      </c>
      <c r="K19" s="103">
        <v>17186</v>
      </c>
      <c r="L19" s="103">
        <v>13263</v>
      </c>
    </row>
    <row r="20" spans="1:12" ht="11.25" customHeight="1">
      <c r="A20" s="54"/>
      <c r="B20" s="27" t="s">
        <v>8</v>
      </c>
      <c r="C20" s="27"/>
      <c r="D20" s="103">
        <v>68176</v>
      </c>
      <c r="E20" s="103">
        <v>12002</v>
      </c>
      <c r="F20" s="103">
        <v>40260</v>
      </c>
      <c r="G20" s="103">
        <v>47099</v>
      </c>
      <c r="H20" s="115"/>
      <c r="I20" s="103">
        <v>63369</v>
      </c>
      <c r="J20" s="103">
        <v>18176</v>
      </c>
      <c r="K20" s="103">
        <v>46658</v>
      </c>
      <c r="L20" s="103">
        <v>39188</v>
      </c>
    </row>
    <row r="21" spans="1:12" ht="11.25" customHeight="1">
      <c r="A21" s="54"/>
      <c r="B21" s="27" t="s">
        <v>28</v>
      </c>
      <c r="C21" s="27"/>
      <c r="D21" s="103">
        <v>5976</v>
      </c>
      <c r="E21" s="103">
        <v>3160</v>
      </c>
      <c r="F21" s="103">
        <v>3644</v>
      </c>
      <c r="G21" s="103">
        <v>1208</v>
      </c>
      <c r="H21" s="115"/>
      <c r="I21" s="103">
        <v>4569</v>
      </c>
      <c r="J21" s="103">
        <v>3797</v>
      </c>
      <c r="K21" s="103">
        <v>3523</v>
      </c>
      <c r="L21" s="103">
        <v>744</v>
      </c>
    </row>
    <row r="22" spans="1:12" ht="17.25" customHeight="1">
      <c r="A22" s="54"/>
      <c r="B22" s="53" t="s">
        <v>53</v>
      </c>
      <c r="C22" s="53"/>
      <c r="D22" s="100">
        <v>0</v>
      </c>
      <c r="E22" s="100">
        <v>0</v>
      </c>
      <c r="F22" s="100">
        <v>0</v>
      </c>
      <c r="G22" s="100">
        <v>160</v>
      </c>
      <c r="H22" s="115"/>
      <c r="I22" s="100">
        <v>0</v>
      </c>
      <c r="J22" s="100">
        <v>0</v>
      </c>
      <c r="K22" s="100">
        <v>0</v>
      </c>
      <c r="L22" s="100">
        <v>161</v>
      </c>
    </row>
    <row r="23" spans="1:12" ht="19.5" customHeight="1">
      <c r="A23" s="54"/>
      <c r="B23" s="53" t="s">
        <v>11</v>
      </c>
      <c r="C23" s="53"/>
      <c r="D23" s="100">
        <v>9007</v>
      </c>
      <c r="E23" s="100">
        <v>161</v>
      </c>
      <c r="F23" s="100">
        <v>293</v>
      </c>
      <c r="G23" s="100">
        <v>112</v>
      </c>
      <c r="H23" s="115"/>
      <c r="I23" s="100">
        <v>8107</v>
      </c>
      <c r="J23" s="100">
        <v>986</v>
      </c>
      <c r="K23" s="100">
        <v>301</v>
      </c>
      <c r="L23" s="100">
        <v>112</v>
      </c>
    </row>
    <row r="24" spans="1:12" ht="11.25" customHeight="1">
      <c r="A24" s="54"/>
      <c r="B24" s="27" t="s">
        <v>12</v>
      </c>
      <c r="C24" s="27"/>
      <c r="D24" s="103">
        <v>8875</v>
      </c>
      <c r="E24" s="103">
        <v>99</v>
      </c>
      <c r="F24" s="103">
        <v>149</v>
      </c>
      <c r="G24" s="103">
        <v>99</v>
      </c>
      <c r="H24" s="115"/>
      <c r="I24" s="103">
        <v>8107</v>
      </c>
      <c r="J24" s="103">
        <v>862</v>
      </c>
      <c r="K24" s="103">
        <v>149</v>
      </c>
      <c r="L24" s="103">
        <v>99</v>
      </c>
    </row>
    <row r="25" spans="1:12" ht="11.25" customHeight="1">
      <c r="A25" s="54"/>
      <c r="B25" s="27" t="s">
        <v>13</v>
      </c>
      <c r="C25" s="27"/>
      <c r="D25" s="103">
        <v>133</v>
      </c>
      <c r="E25" s="103">
        <v>62</v>
      </c>
      <c r="F25" s="103">
        <v>143</v>
      </c>
      <c r="G25" s="103">
        <v>14</v>
      </c>
      <c r="H25" s="115"/>
      <c r="I25" s="103">
        <v>0</v>
      </c>
      <c r="J25" s="103">
        <v>124</v>
      </c>
      <c r="K25" s="103">
        <v>151</v>
      </c>
      <c r="L25" s="103">
        <v>14</v>
      </c>
    </row>
    <row r="26" spans="1:12" ht="17.25" customHeight="1">
      <c r="A26" s="54"/>
      <c r="B26" s="53" t="s">
        <v>46</v>
      </c>
      <c r="C26" s="27"/>
      <c r="D26" s="100">
        <v>4499</v>
      </c>
      <c r="E26" s="100">
        <v>255</v>
      </c>
      <c r="F26" s="100">
        <v>1852</v>
      </c>
      <c r="G26" s="100">
        <v>1198</v>
      </c>
      <c r="H26" s="115"/>
      <c r="I26" s="100">
        <v>5079</v>
      </c>
      <c r="J26" s="100">
        <v>443</v>
      </c>
      <c r="K26" s="100">
        <v>1764</v>
      </c>
      <c r="L26" s="100">
        <v>1391</v>
      </c>
    </row>
    <row r="27" spans="1:12" ht="11.25" customHeight="1">
      <c r="A27" s="117"/>
      <c r="B27" s="106" t="s">
        <v>54</v>
      </c>
      <c r="C27" s="27"/>
      <c r="D27" s="103">
        <v>430</v>
      </c>
      <c r="E27" s="103">
        <v>0</v>
      </c>
      <c r="F27" s="103">
        <v>1371</v>
      </c>
      <c r="G27" s="103">
        <v>0</v>
      </c>
      <c r="H27" s="115"/>
      <c r="I27" s="103">
        <v>639</v>
      </c>
      <c r="J27" s="103">
        <v>0</v>
      </c>
      <c r="K27" s="103">
        <v>1269</v>
      </c>
      <c r="L27" s="103">
        <v>0</v>
      </c>
    </row>
    <row r="28" spans="1:12" ht="11.25" customHeight="1">
      <c r="A28" s="117"/>
      <c r="B28" s="106" t="s">
        <v>14</v>
      </c>
      <c r="C28" s="27"/>
      <c r="D28" s="103">
        <v>2991</v>
      </c>
      <c r="E28" s="103">
        <v>155</v>
      </c>
      <c r="F28" s="103">
        <v>188</v>
      </c>
      <c r="G28" s="103">
        <v>1085</v>
      </c>
      <c r="H28" s="115"/>
      <c r="I28" s="103">
        <v>3304</v>
      </c>
      <c r="J28" s="103">
        <v>53</v>
      </c>
      <c r="K28" s="103">
        <v>303</v>
      </c>
      <c r="L28" s="103">
        <v>1340</v>
      </c>
    </row>
    <row r="29" spans="1:12" ht="11.25" customHeight="1">
      <c r="A29" s="117"/>
      <c r="B29" s="106" t="s">
        <v>9</v>
      </c>
      <c r="C29" s="27"/>
      <c r="D29" s="103">
        <v>25</v>
      </c>
      <c r="E29" s="103">
        <v>1</v>
      </c>
      <c r="F29" s="103">
        <v>1</v>
      </c>
      <c r="G29" s="103">
        <v>54</v>
      </c>
      <c r="H29" s="57"/>
      <c r="I29" s="103">
        <v>20</v>
      </c>
      <c r="J29" s="103">
        <v>0</v>
      </c>
      <c r="K29" s="103">
        <v>20</v>
      </c>
      <c r="L29" s="103">
        <v>52</v>
      </c>
    </row>
    <row r="30" spans="1:12" ht="11.25" customHeight="1">
      <c r="A30" s="117"/>
      <c r="B30" s="106" t="s">
        <v>10</v>
      </c>
      <c r="C30" s="27"/>
      <c r="D30" s="103">
        <v>1047</v>
      </c>
      <c r="E30" s="103">
        <v>0</v>
      </c>
      <c r="F30" s="103">
        <v>0</v>
      </c>
      <c r="G30" s="103">
        <v>0</v>
      </c>
      <c r="H30" s="115"/>
      <c r="I30" s="103">
        <v>1040</v>
      </c>
      <c r="J30" s="103">
        <v>9</v>
      </c>
      <c r="K30" s="103">
        <v>0</v>
      </c>
      <c r="L30" s="103">
        <v>0</v>
      </c>
    </row>
    <row r="31" spans="1:12" ht="11.25" customHeight="1">
      <c r="A31" s="54"/>
      <c r="B31" s="109" t="s">
        <v>106</v>
      </c>
      <c r="C31" s="27"/>
      <c r="D31" s="110">
        <v>6</v>
      </c>
      <c r="E31" s="110">
        <v>99</v>
      </c>
      <c r="F31" s="110">
        <v>292</v>
      </c>
      <c r="G31" s="110">
        <v>59</v>
      </c>
      <c r="H31" s="115"/>
      <c r="I31" s="110">
        <v>75</v>
      </c>
      <c r="J31" s="110">
        <v>380</v>
      </c>
      <c r="K31" s="110">
        <v>173</v>
      </c>
      <c r="L31" s="110">
        <v>0</v>
      </c>
    </row>
    <row r="32" spans="1:12" ht="19.5" customHeight="1">
      <c r="A32" s="117"/>
      <c r="B32" s="53" t="s">
        <v>51</v>
      </c>
      <c r="C32" s="53"/>
      <c r="D32" s="97">
        <v>695422</v>
      </c>
      <c r="E32" s="97">
        <v>61008</v>
      </c>
      <c r="F32" s="97">
        <v>141847</v>
      </c>
      <c r="G32" s="97">
        <v>123002</v>
      </c>
      <c r="H32" s="115"/>
      <c r="I32" s="97">
        <v>713310</v>
      </c>
      <c r="J32" s="97">
        <v>80336</v>
      </c>
      <c r="K32" s="97">
        <v>129484</v>
      </c>
      <c r="L32" s="97">
        <v>104025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Walborn, Erica</cp:lastModifiedBy>
  <cp:lastPrinted>2016-09-27T17:50:24Z</cp:lastPrinted>
  <dcterms:created xsi:type="dcterms:W3CDTF">2015-06-10T14:00:22Z</dcterms:created>
  <dcterms:modified xsi:type="dcterms:W3CDTF">2024-07-17T19:08:57Z</dcterms:modified>
  <cp:category/>
  <cp:version/>
  <cp:contentType/>
  <cp:contentStatus/>
</cp:coreProperties>
</file>